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7515" firstSheet="2" activeTab="7"/>
  </bookViews>
  <sheets>
    <sheet name="Fotografia" sheetId="10" r:id="rId1"/>
    <sheet name="DTAG" sheetId="9" r:id="rId2"/>
    <sheet name="Conservação e Restauro" sheetId="8" r:id="rId3"/>
    <sheet name="Engª Quimica e Bioquimica" sheetId="7" r:id="rId4"/>
    <sheet name="Informática" sheetId="6" r:id="rId5"/>
    <sheet name="EEC" sheetId="5" r:id="rId6"/>
    <sheet name="Engª Civil" sheetId="4" r:id="rId7"/>
    <sheet name="Construção e Reabilitação" sheetId="3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<sst xmlns="http://schemas.openxmlformats.org/spreadsheetml/2006/main" count="1982" uniqueCount="198">
  <si>
    <t>ECTS</t>
  </si>
  <si>
    <t>Análise Matemática I</t>
  </si>
  <si>
    <t>Desenho e Pormenorização de Edifícios</t>
  </si>
  <si>
    <t>Análise Matemática II</t>
  </si>
  <si>
    <t>Int.Curricular/Protocolo</t>
  </si>
  <si>
    <t>Gestão e Segurança de Obras e Estaleiros</t>
  </si>
  <si>
    <t>Processos Gerais de Construção I</t>
  </si>
  <si>
    <t>Mecânica Aplicada</t>
  </si>
  <si>
    <t>Desenho Técnico</t>
  </si>
  <si>
    <t>Álgebra Linear</t>
  </si>
  <si>
    <t>Processos Gerais de Construção II</t>
  </si>
  <si>
    <t>Hidráulica Aplicada I</t>
  </si>
  <si>
    <t>Creditação</t>
  </si>
  <si>
    <t>ESCOLA SUPERIOR DE TECNOLOGIA DE TOMAR</t>
  </si>
  <si>
    <t>Construção e Reabilitação</t>
  </si>
  <si>
    <t>2017/2018</t>
  </si>
  <si>
    <t>Descrição da avaliação</t>
  </si>
  <si>
    <t>Nº aluno</t>
  </si>
  <si>
    <t>Unidades Curriculares</t>
  </si>
  <si>
    <t>Total de u.c. creditadas</t>
  </si>
  <si>
    <t>Total de ECTS</t>
  </si>
  <si>
    <t>Química</t>
  </si>
  <si>
    <t>Física</t>
  </si>
  <si>
    <t>Geologia Aplicada</t>
  </si>
  <si>
    <t>Materiais de Construção II</t>
  </si>
  <si>
    <t>Topografia</t>
  </si>
  <si>
    <t>Creditação por Qualificações</t>
  </si>
  <si>
    <t>Concepção e Pormenorização de Edifícios</t>
  </si>
  <si>
    <t>Hidráulica Aplicada II</t>
  </si>
  <si>
    <t>Análise Matemática III</t>
  </si>
  <si>
    <t>Hidráulica I</t>
  </si>
  <si>
    <t>Estatística</t>
  </si>
  <si>
    <t>Hidráulica II</t>
  </si>
  <si>
    <t>Planeamento Regional e Urbano</t>
  </si>
  <si>
    <t>Mecânica dos Meios Contínuos</t>
  </si>
  <si>
    <t>Mecânica dos Solos I</t>
  </si>
  <si>
    <t>Mecânica dos Solos II</t>
  </si>
  <si>
    <t>Fundações</t>
  </si>
  <si>
    <t>Vias de Comunicação</t>
  </si>
  <si>
    <t>Física das Construções</t>
  </si>
  <si>
    <t>Engª Civil</t>
  </si>
  <si>
    <t>EEC</t>
  </si>
  <si>
    <t>Projecto</t>
  </si>
  <si>
    <t>Desenho e Fabrico Assistido por Computador</t>
  </si>
  <si>
    <t>Sistemas Digitais</t>
  </si>
  <si>
    <t>Álgebra</t>
  </si>
  <si>
    <t>Programação e Algoritmia</t>
  </si>
  <si>
    <t>Electromagnetismo</t>
  </si>
  <si>
    <t>Arquitectura de Computadores e Sistemas de Operação</t>
  </si>
  <si>
    <t>Matemática Aplicada à Electrotecnia</t>
  </si>
  <si>
    <t>Electrónica I</t>
  </si>
  <si>
    <t>Instalações Eléctricas</t>
  </si>
  <si>
    <t>Controlo</t>
  </si>
  <si>
    <t>Automação Industrial</t>
  </si>
  <si>
    <t>Redes de Dados (Ramo de Automação Industrial)</t>
  </si>
  <si>
    <t>Accionamentos Electromecânicos (Ramo de Automação Industrial)</t>
  </si>
  <si>
    <t>Aplicações de Bases de Dados</t>
  </si>
  <si>
    <t>Laboratórios de Engenharia Electrotécnica</t>
  </si>
  <si>
    <t>Análise de Circuitos</t>
  </si>
  <si>
    <t>Planeamento e Gestão de Projectos</t>
  </si>
  <si>
    <t>Electrónica II</t>
  </si>
  <si>
    <t>Electrónica de Instrumentação</t>
  </si>
  <si>
    <t>Manutenção</t>
  </si>
  <si>
    <t>Fundamentos de Telecomunicações (Ramo de Automação Industrial)</t>
  </si>
  <si>
    <t>Fundamentos de Sistemas de Potência (Ramo de Automação Industrial)</t>
  </si>
  <si>
    <t>Sistemas Embebidos (Ramo de Automação Industrial)</t>
  </si>
  <si>
    <t>Técnicas de Programação</t>
  </si>
  <si>
    <t>Máquinas Eléctricas (Ramo de Energia)</t>
  </si>
  <si>
    <t>Sistemas</t>
  </si>
  <si>
    <t>Robótica Industrial (Ramo de Automação Industrial)</t>
  </si>
  <si>
    <t>Legislação e Concepção de Instalações Eléctricas (Ramo de Energia)</t>
  </si>
  <si>
    <t>Informática</t>
  </si>
  <si>
    <t>Probabilidades e Estatística</t>
  </si>
  <si>
    <t>Introdução à Programação</t>
  </si>
  <si>
    <t>Estruturas de Dados e Algoritmos</t>
  </si>
  <si>
    <t>Arquitectura de Computadores I</t>
  </si>
  <si>
    <t>Bases de Dados I</t>
  </si>
  <si>
    <t>Lógica e Computação</t>
  </si>
  <si>
    <t>Programação Orientada a Objectos</t>
  </si>
  <si>
    <t>Sistemas Operativos</t>
  </si>
  <si>
    <t>Redes de Dados I</t>
  </si>
  <si>
    <t>Introdução à Tecnologia</t>
  </si>
  <si>
    <t>Tecnologias da Internet I</t>
  </si>
  <si>
    <t>Tecnologias da Internet II</t>
  </si>
  <si>
    <t>Empreendedorismo</t>
  </si>
  <si>
    <t>Introdução à Electrónica Digital</t>
  </si>
  <si>
    <t>Projecto de Sistemas de Informação</t>
  </si>
  <si>
    <t>Engª Quimica e Bioquimica</t>
  </si>
  <si>
    <t>Química Geral</t>
  </si>
  <si>
    <t>Física I</t>
  </si>
  <si>
    <t>Introdução à Engenharia Química e Bioquímica</t>
  </si>
  <si>
    <t>Computação Aplicada</t>
  </si>
  <si>
    <t>Química Orgânica II</t>
  </si>
  <si>
    <t>Química das Soluções</t>
  </si>
  <si>
    <t>Termodinâmica Química I</t>
  </si>
  <si>
    <t>Química Física</t>
  </si>
  <si>
    <t>Métodos Numéricos Aplicados</t>
  </si>
  <si>
    <t>Processos de Separação I</t>
  </si>
  <si>
    <t>Economia e Gestão</t>
  </si>
  <si>
    <t>Instrumentação e Controlo</t>
  </si>
  <si>
    <t>Processos Industriais e Ambiente</t>
  </si>
  <si>
    <t>Química Orgânica I</t>
  </si>
  <si>
    <t>Química Inorgânica</t>
  </si>
  <si>
    <t>Física II</t>
  </si>
  <si>
    <t>Mecânica dos Fluídos</t>
  </si>
  <si>
    <t>Análise Química</t>
  </si>
  <si>
    <t>Fenómenos de Transferência</t>
  </si>
  <si>
    <t>Bioquímica</t>
  </si>
  <si>
    <t>Reactores Químicos I</t>
  </si>
  <si>
    <t>Gestão da Qualidade</t>
  </si>
  <si>
    <t>Higiene e Segurança</t>
  </si>
  <si>
    <t>Processos de Separação II (Opção)</t>
  </si>
  <si>
    <t>Microbiologia</t>
  </si>
  <si>
    <t>Balanços de Matéria e Energia</t>
  </si>
  <si>
    <t>Conservação e Restauro</t>
  </si>
  <si>
    <t>Introdução à Conservação e Restauro</t>
  </si>
  <si>
    <t>Química 1</t>
  </si>
  <si>
    <t>Materiais 1</t>
  </si>
  <si>
    <t>Conservação e Restauro 2</t>
  </si>
  <si>
    <t>Conservação e Restauro 3</t>
  </si>
  <si>
    <t>Química 3</t>
  </si>
  <si>
    <t>Materiais 3</t>
  </si>
  <si>
    <t>Conservação e Restauro 6</t>
  </si>
  <si>
    <t>Conservação e Restauro 7</t>
  </si>
  <si>
    <t>Controlo Ambiental</t>
  </si>
  <si>
    <t>História e Teoria da Conservação e Restauro</t>
  </si>
  <si>
    <t>História da Arte 1</t>
  </si>
  <si>
    <t>História da Arte 2</t>
  </si>
  <si>
    <t>História da Arte 3</t>
  </si>
  <si>
    <t>História e Tecnologia da Talha e do Mobiliário</t>
  </si>
  <si>
    <t>Salvaguarda e Tutela do Património</t>
  </si>
  <si>
    <t>Métodos de Documentação Fotográfica</t>
  </si>
  <si>
    <t>História da Cultura Ocidental</t>
  </si>
  <si>
    <t>Métodos de Representação 1</t>
  </si>
  <si>
    <t>História do Património Português no Mundo</t>
  </si>
  <si>
    <t>Conservação e Restauro 1</t>
  </si>
  <si>
    <t>Identificação de Bens Culturais</t>
  </si>
  <si>
    <t>Química 2</t>
  </si>
  <si>
    <t>Materiais 2</t>
  </si>
  <si>
    <t>Técnicas de Reintegração Cromática</t>
  </si>
  <si>
    <t>Conservação e Restauro 4</t>
  </si>
  <si>
    <t>Conservação e Restauro 5</t>
  </si>
  <si>
    <t>Biodeterioração</t>
  </si>
  <si>
    <t>Projecto em Conservação e Restauro</t>
  </si>
  <si>
    <t>História Portugal 1</t>
  </si>
  <si>
    <t>História da Arte Portuguesa 1</t>
  </si>
  <si>
    <t>Técnicas de Moldagem</t>
  </si>
  <si>
    <t>História de Portugal 2</t>
  </si>
  <si>
    <t>História da Arte Portuguesa 2</t>
  </si>
  <si>
    <t>História de Portugal 3</t>
  </si>
  <si>
    <t>História da Arte Portuguesa 3</t>
  </si>
  <si>
    <t>Iconografia e Iconologia</t>
  </si>
  <si>
    <t>Métodos de Representação 2</t>
  </si>
  <si>
    <t>Técnicas e Cultura Material</t>
  </si>
  <si>
    <t>Artes Aplicadas</t>
  </si>
  <si>
    <t>Creditação de Qualificações</t>
  </si>
  <si>
    <t>DTAG</t>
  </si>
  <si>
    <t>Desenho</t>
  </si>
  <si>
    <t>Psicologia da Percepção Visual</t>
  </si>
  <si>
    <t>Tratamento da Imagem</t>
  </si>
  <si>
    <t>Gestão da Produção</t>
  </si>
  <si>
    <t>Design Gráfico II</t>
  </si>
  <si>
    <t>Design Gráfico IV</t>
  </si>
  <si>
    <t>Design Multimédia II</t>
  </si>
  <si>
    <t>Ergonomia da Comunicação</t>
  </si>
  <si>
    <t>Teoria do Design</t>
  </si>
  <si>
    <t>Marketing</t>
  </si>
  <si>
    <t>Edição Electrónica</t>
  </si>
  <si>
    <t>Tecnologia Gráfica</t>
  </si>
  <si>
    <t>Impressão - offset I</t>
  </si>
  <si>
    <t>Impressão - digital</t>
  </si>
  <si>
    <t>Impressão - serigrafia</t>
  </si>
  <si>
    <t>Pós-impressão</t>
  </si>
  <si>
    <t>História das Artes e da Comunicação</t>
  </si>
  <si>
    <t>Análise da Imagem</t>
  </si>
  <si>
    <t>Química Aplicada</t>
  </si>
  <si>
    <t>Física da Cor</t>
  </si>
  <si>
    <t>Design Gráfico I</t>
  </si>
  <si>
    <t>Controle da Qualidade</t>
  </si>
  <si>
    <t>Design Multimédia I</t>
  </si>
  <si>
    <t>Embalagem e Transformação</t>
  </si>
  <si>
    <t>Design Gráfico III</t>
  </si>
  <si>
    <t>Design Multimédia III</t>
  </si>
  <si>
    <t>Comportamento Organizacional</t>
  </si>
  <si>
    <t>Fotografia</t>
  </si>
  <si>
    <t>Pré-impressão</t>
  </si>
  <si>
    <t>Impressão - offset II e Tampografia</t>
  </si>
  <si>
    <t>Conservação do Documento Gráfico</t>
  </si>
  <si>
    <t>Gestão e Estratégia</t>
  </si>
  <si>
    <t>Orçamentação Gráfica</t>
  </si>
  <si>
    <t>Elementos de Física</t>
  </si>
  <si>
    <t>Ótica</t>
  </si>
  <si>
    <t>História e Teoria da Arte 2</t>
  </si>
  <si>
    <t>História da Fotografia 2</t>
  </si>
  <si>
    <t>História e Teoria da Arte 1</t>
  </si>
  <si>
    <t>História da Fotografia 1</t>
  </si>
  <si>
    <t>Fotografia 1</t>
  </si>
  <si>
    <t>Fotografia Digital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</si>
</sst>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 val="single"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0" xfId="0" applyBorder="1"/>
    <xf numFmtId="0" fontId="0" fillId="3" borderId="0" xfId="0" applyFill="1"/>
    <xf numFmtId="0" fontId="5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showGridLines="0" workbookViewId="0" topLeftCell="A1">
      <selection activeCell="B1" sqref="B1:G1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0.7109375" style="0" customWidth="1"/>
    <col min="5" max="7" width="15.7109375" style="10" customWidth="1"/>
    <col min="10" max="10" width="11.8515625" style="0" customWidth="1"/>
    <col min="12" max="12" width="24.140625" style="0" bestFit="1" customWidth="1"/>
  </cols>
  <sheetData>
    <row r="1" spans="2:7" ht="23.25">
      <c r="B1" s="22" t="s">
        <v>13</v>
      </c>
      <c r="C1" s="22"/>
      <c r="D1" s="22"/>
      <c r="E1" s="22"/>
      <c r="F1" s="22"/>
      <c r="G1" s="22"/>
    </row>
    <row r="2" spans="2:7" ht="21">
      <c r="B2" s="23" t="s">
        <v>184</v>
      </c>
      <c r="C2" s="23"/>
      <c r="D2" s="23"/>
      <c r="E2" s="23"/>
      <c r="F2" s="23"/>
      <c r="G2" s="23"/>
    </row>
    <row r="3" spans="2:7" ht="15">
      <c r="B3" s="24" t="s">
        <v>15</v>
      </c>
      <c r="C3" s="24"/>
      <c r="D3" s="24"/>
      <c r="E3" s="24"/>
      <c r="F3" s="24"/>
      <c r="G3" s="24"/>
    </row>
    <row r="4" spans="2:7" ht="33" customHeight="1">
      <c r="B4" s="11" t="s">
        <v>16</v>
      </c>
      <c r="C4" s="11" t="s">
        <v>17</v>
      </c>
      <c r="D4" s="11" t="s">
        <v>18</v>
      </c>
      <c r="E4" s="11" t="s">
        <v>19</v>
      </c>
      <c r="F4" s="11" t="s">
        <v>0</v>
      </c>
      <c r="G4" s="11" t="s">
        <v>20</v>
      </c>
    </row>
    <row r="5" spans="2:7" ht="15">
      <c r="B5" s="6" t="s">
        <v>12</v>
      </c>
      <c r="C5" s="25">
        <v>1560</v>
      </c>
      <c r="D5" s="6" t="s">
        <v>116</v>
      </c>
      <c r="E5" s="25">
        <v>3</v>
      </c>
      <c r="F5" s="15">
        <v>4</v>
      </c>
      <c r="G5" s="25">
        <v>16</v>
      </c>
    </row>
    <row r="6" spans="2:7" ht="15">
      <c r="B6" s="6" t="s">
        <v>12</v>
      </c>
      <c r="C6" s="26"/>
      <c r="D6" s="6" t="s">
        <v>190</v>
      </c>
      <c r="E6" s="26"/>
      <c r="F6" s="15">
        <v>6</v>
      </c>
      <c r="G6" s="26"/>
    </row>
    <row r="7" spans="2:7" ht="15">
      <c r="B7" s="6" t="s">
        <v>12</v>
      </c>
      <c r="C7" s="27"/>
      <c r="D7" s="6" t="s">
        <v>191</v>
      </c>
      <c r="E7" s="27"/>
      <c r="F7" s="15">
        <v>6</v>
      </c>
      <c r="G7" s="27"/>
    </row>
    <row r="8" spans="2:7" ht="15">
      <c r="B8" s="3" t="s">
        <v>12</v>
      </c>
      <c r="C8" s="20">
        <v>18512</v>
      </c>
      <c r="D8" s="3" t="s">
        <v>192</v>
      </c>
      <c r="E8" s="20">
        <v>4</v>
      </c>
      <c r="F8" s="16">
        <v>4</v>
      </c>
      <c r="G8" s="20">
        <v>16</v>
      </c>
    </row>
    <row r="9" spans="2:7" ht="15">
      <c r="B9" s="3" t="s">
        <v>12</v>
      </c>
      <c r="C9" s="28"/>
      <c r="D9" s="3" t="s">
        <v>193</v>
      </c>
      <c r="E9" s="28"/>
      <c r="F9" s="16">
        <v>4</v>
      </c>
      <c r="G9" s="28"/>
    </row>
    <row r="10" spans="2:7" ht="15">
      <c r="B10" s="3" t="s">
        <v>12</v>
      </c>
      <c r="C10" s="28"/>
      <c r="D10" s="3" t="s">
        <v>194</v>
      </c>
      <c r="E10" s="28"/>
      <c r="F10" s="16">
        <v>4</v>
      </c>
      <c r="G10" s="28"/>
    </row>
    <row r="11" spans="2:7" ht="15">
      <c r="B11" s="3" t="s">
        <v>12</v>
      </c>
      <c r="C11" s="21"/>
      <c r="D11" s="3" t="s">
        <v>195</v>
      </c>
      <c r="E11" s="21"/>
      <c r="F11" s="16">
        <v>4</v>
      </c>
      <c r="G11" s="21"/>
    </row>
    <row r="12" spans="2:7" ht="15">
      <c r="B12" s="1" t="s">
        <v>12</v>
      </c>
      <c r="C12" s="18">
        <v>19334</v>
      </c>
      <c r="D12" s="1" t="s">
        <v>196</v>
      </c>
      <c r="E12" s="18">
        <v>2</v>
      </c>
      <c r="F12" s="7">
        <v>6</v>
      </c>
      <c r="G12" s="18">
        <v>12</v>
      </c>
    </row>
    <row r="13" spans="2:7" ht="15">
      <c r="B13" s="1" t="s">
        <v>12</v>
      </c>
      <c r="C13" s="19"/>
      <c r="D13" s="1" t="s">
        <v>197</v>
      </c>
      <c r="E13" s="19"/>
      <c r="F13" s="7">
        <v>6</v>
      </c>
      <c r="G13" s="19"/>
    </row>
    <row r="14" spans="2:7" ht="15">
      <c r="B14" s="3" t="s">
        <v>12</v>
      </c>
      <c r="C14" s="20">
        <v>19905</v>
      </c>
      <c r="D14" s="3" t="s">
        <v>116</v>
      </c>
      <c r="E14" s="20">
        <v>2</v>
      </c>
      <c r="F14" s="16">
        <v>4</v>
      </c>
      <c r="G14" s="20">
        <v>10</v>
      </c>
    </row>
    <row r="15" spans="2:7" ht="15">
      <c r="B15" s="3" t="s">
        <v>12</v>
      </c>
      <c r="C15" s="21"/>
      <c r="D15" s="3" t="s">
        <v>190</v>
      </c>
      <c r="E15" s="21"/>
      <c r="F15" s="16">
        <v>6</v>
      </c>
      <c r="G15" s="21"/>
    </row>
    <row r="16" spans="2:7" ht="15">
      <c r="B16" s="1" t="s">
        <v>12</v>
      </c>
      <c r="C16" s="18">
        <v>20569</v>
      </c>
      <c r="D16" s="1" t="s">
        <v>196</v>
      </c>
      <c r="E16" s="18">
        <v>2</v>
      </c>
      <c r="F16" s="7">
        <v>6</v>
      </c>
      <c r="G16" s="18">
        <v>10</v>
      </c>
    </row>
    <row r="17" spans="2:7" ht="15">
      <c r="B17" s="1" t="s">
        <v>12</v>
      </c>
      <c r="C17" s="19"/>
      <c r="D17" s="1" t="s">
        <v>194</v>
      </c>
      <c r="E17" s="19"/>
      <c r="F17" s="7">
        <v>4</v>
      </c>
      <c r="G17" s="19"/>
    </row>
  </sheetData>
  <mergeCells count="18">
    <mergeCell ref="B1:G1"/>
    <mergeCell ref="B2:G2"/>
    <mergeCell ref="B3:G3"/>
    <mergeCell ref="C5:C7"/>
    <mergeCell ref="C8:C11"/>
    <mergeCell ref="E5:E7"/>
    <mergeCell ref="G5:G7"/>
    <mergeCell ref="E8:E11"/>
    <mergeCell ref="G8:G11"/>
    <mergeCell ref="E16:E17"/>
    <mergeCell ref="G16:G17"/>
    <mergeCell ref="C12:C13"/>
    <mergeCell ref="C14:C15"/>
    <mergeCell ref="C16:C17"/>
    <mergeCell ref="E12:E13"/>
    <mergeCell ref="G12:G13"/>
    <mergeCell ref="E14:E15"/>
    <mergeCell ref="G14:G15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showGridLines="0" workbookViewId="0" topLeftCell="A1">
      <selection activeCell="B1" sqref="B1:G1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0.7109375" style="0" customWidth="1"/>
    <col min="5" max="7" width="15.7109375" style="10" customWidth="1"/>
    <col min="10" max="10" width="22.421875" style="0" bestFit="1" customWidth="1"/>
    <col min="12" max="12" width="33.421875" style="0" bestFit="1" customWidth="1"/>
  </cols>
  <sheetData>
    <row r="1" spans="2:7" ht="23.25">
      <c r="B1" s="22" t="s">
        <v>13</v>
      </c>
      <c r="C1" s="22"/>
      <c r="D1" s="22"/>
      <c r="E1" s="22"/>
      <c r="F1" s="22"/>
      <c r="G1" s="22"/>
    </row>
    <row r="2" spans="2:7" ht="21">
      <c r="B2" s="23" t="s">
        <v>156</v>
      </c>
      <c r="C2" s="23"/>
      <c r="D2" s="23"/>
      <c r="E2" s="23"/>
      <c r="F2" s="23"/>
      <c r="G2" s="23"/>
    </row>
    <row r="3" spans="2:7" ht="15">
      <c r="B3" s="24" t="s">
        <v>15</v>
      </c>
      <c r="C3" s="24"/>
      <c r="D3" s="24"/>
      <c r="E3" s="24"/>
      <c r="F3" s="24"/>
      <c r="G3" s="24"/>
    </row>
    <row r="4" spans="2:7" ht="33" customHeight="1">
      <c r="B4" s="11" t="s">
        <v>16</v>
      </c>
      <c r="C4" s="11" t="s">
        <v>17</v>
      </c>
      <c r="D4" s="11" t="s">
        <v>18</v>
      </c>
      <c r="E4" s="11" t="s">
        <v>19</v>
      </c>
      <c r="F4" s="11" t="s">
        <v>0</v>
      </c>
      <c r="G4" s="11" t="s">
        <v>20</v>
      </c>
    </row>
    <row r="5" spans="2:8" ht="15">
      <c r="B5" s="1" t="s">
        <v>4</v>
      </c>
      <c r="C5" s="18">
        <v>2063</v>
      </c>
      <c r="D5" s="1" t="s">
        <v>157</v>
      </c>
      <c r="E5" s="18">
        <v>33</v>
      </c>
      <c r="F5" s="7">
        <v>3</v>
      </c>
      <c r="G5" s="18">
        <v>165.5</v>
      </c>
      <c r="H5" s="5"/>
    </row>
    <row r="6" spans="2:8" ht="15">
      <c r="B6" s="1" t="s">
        <v>4</v>
      </c>
      <c r="C6" s="29"/>
      <c r="D6" s="1" t="s">
        <v>158</v>
      </c>
      <c r="E6" s="29"/>
      <c r="F6" s="7">
        <v>5.5</v>
      </c>
      <c r="G6" s="29"/>
      <c r="H6" s="5"/>
    </row>
    <row r="7" spans="2:8" ht="15">
      <c r="B7" s="1" t="s">
        <v>4</v>
      </c>
      <c r="C7" s="29"/>
      <c r="D7" s="1" t="s">
        <v>159</v>
      </c>
      <c r="E7" s="29"/>
      <c r="F7" s="7">
        <v>5</v>
      </c>
      <c r="G7" s="29"/>
      <c r="H7" s="5"/>
    </row>
    <row r="8" spans="2:8" ht="15">
      <c r="B8" s="1" t="s">
        <v>4</v>
      </c>
      <c r="C8" s="29"/>
      <c r="D8" s="1" t="s">
        <v>160</v>
      </c>
      <c r="E8" s="29"/>
      <c r="F8" s="7">
        <v>4.5</v>
      </c>
      <c r="G8" s="29"/>
      <c r="H8" s="5"/>
    </row>
    <row r="9" spans="2:8" ht="15">
      <c r="B9" s="1" t="s">
        <v>4</v>
      </c>
      <c r="C9" s="29"/>
      <c r="D9" s="1" t="s">
        <v>161</v>
      </c>
      <c r="E9" s="29"/>
      <c r="F9" s="7">
        <v>6</v>
      </c>
      <c r="G9" s="29"/>
      <c r="H9" s="5"/>
    </row>
    <row r="10" spans="2:8" ht="15">
      <c r="B10" s="1" t="s">
        <v>4</v>
      </c>
      <c r="C10" s="29"/>
      <c r="D10" s="1" t="s">
        <v>162</v>
      </c>
      <c r="E10" s="29"/>
      <c r="F10" s="7">
        <v>6</v>
      </c>
      <c r="G10" s="29"/>
      <c r="H10" s="5"/>
    </row>
    <row r="11" spans="2:8" ht="15">
      <c r="B11" s="1" t="s">
        <v>4</v>
      </c>
      <c r="C11" s="29"/>
      <c r="D11" s="1" t="s">
        <v>163</v>
      </c>
      <c r="E11" s="29"/>
      <c r="F11" s="7">
        <v>5</v>
      </c>
      <c r="G11" s="29"/>
      <c r="H11" s="5"/>
    </row>
    <row r="12" spans="2:8" ht="15">
      <c r="B12" s="1" t="s">
        <v>4</v>
      </c>
      <c r="C12" s="29"/>
      <c r="D12" s="1" t="s">
        <v>164</v>
      </c>
      <c r="E12" s="29"/>
      <c r="F12" s="7">
        <v>4</v>
      </c>
      <c r="G12" s="29"/>
      <c r="H12" s="5"/>
    </row>
    <row r="13" spans="2:8" ht="15">
      <c r="B13" s="1" t="s">
        <v>4</v>
      </c>
      <c r="C13" s="29"/>
      <c r="D13" s="1" t="s">
        <v>165</v>
      </c>
      <c r="E13" s="29"/>
      <c r="F13" s="7">
        <v>4.5</v>
      </c>
      <c r="G13" s="29"/>
      <c r="H13" s="5"/>
    </row>
    <row r="14" spans="2:8" ht="15">
      <c r="B14" s="1" t="s">
        <v>4</v>
      </c>
      <c r="C14" s="29"/>
      <c r="D14" s="1" t="s">
        <v>166</v>
      </c>
      <c r="E14" s="29"/>
      <c r="F14" s="7">
        <v>4</v>
      </c>
      <c r="G14" s="29"/>
      <c r="H14" s="5"/>
    </row>
    <row r="15" spans="2:8" ht="15">
      <c r="B15" s="1" t="s">
        <v>4</v>
      </c>
      <c r="C15" s="29"/>
      <c r="D15" s="1" t="s">
        <v>167</v>
      </c>
      <c r="E15" s="29"/>
      <c r="F15" s="7">
        <v>5.5</v>
      </c>
      <c r="G15" s="29"/>
      <c r="H15" s="5"/>
    </row>
    <row r="16" spans="2:8" ht="15">
      <c r="B16" s="1" t="s">
        <v>4</v>
      </c>
      <c r="C16" s="29"/>
      <c r="D16" s="1" t="s">
        <v>168</v>
      </c>
      <c r="E16" s="29"/>
      <c r="F16" s="7">
        <v>7</v>
      </c>
      <c r="G16" s="29"/>
      <c r="H16" s="5"/>
    </row>
    <row r="17" spans="2:7" ht="15">
      <c r="B17" s="1" t="s">
        <v>4</v>
      </c>
      <c r="C17" s="29"/>
      <c r="D17" s="1" t="s">
        <v>169</v>
      </c>
      <c r="E17" s="29"/>
      <c r="F17" s="7">
        <v>7</v>
      </c>
      <c r="G17" s="29"/>
    </row>
    <row r="18" spans="2:7" ht="15">
      <c r="B18" s="1" t="s">
        <v>4</v>
      </c>
      <c r="C18" s="29"/>
      <c r="D18" s="1" t="s">
        <v>170</v>
      </c>
      <c r="E18" s="29"/>
      <c r="F18" s="7">
        <v>3</v>
      </c>
      <c r="G18" s="29"/>
    </row>
    <row r="19" spans="2:7" ht="15">
      <c r="B19" s="1" t="s">
        <v>4</v>
      </c>
      <c r="C19" s="29"/>
      <c r="D19" s="1" t="s">
        <v>171</v>
      </c>
      <c r="E19" s="29"/>
      <c r="F19" s="7">
        <v>6</v>
      </c>
      <c r="G19" s="29"/>
    </row>
    <row r="20" spans="2:7" ht="15">
      <c r="B20" s="1" t="s">
        <v>4</v>
      </c>
      <c r="C20" s="29"/>
      <c r="D20" s="1" t="s">
        <v>172</v>
      </c>
      <c r="E20" s="29"/>
      <c r="F20" s="7">
        <v>6</v>
      </c>
      <c r="G20" s="29"/>
    </row>
    <row r="21" spans="2:7" ht="15">
      <c r="B21" s="1" t="s">
        <v>4</v>
      </c>
      <c r="C21" s="29"/>
      <c r="D21" s="1" t="s">
        <v>173</v>
      </c>
      <c r="E21" s="29"/>
      <c r="F21" s="7">
        <v>4</v>
      </c>
      <c r="G21" s="29"/>
    </row>
    <row r="22" spans="2:7" ht="15">
      <c r="B22" s="1" t="s">
        <v>4</v>
      </c>
      <c r="C22" s="29"/>
      <c r="D22" s="1" t="s">
        <v>174</v>
      </c>
      <c r="E22" s="29"/>
      <c r="F22" s="7">
        <v>4.5</v>
      </c>
      <c r="G22" s="29"/>
    </row>
    <row r="23" spans="2:7" ht="15">
      <c r="B23" s="1" t="s">
        <v>4</v>
      </c>
      <c r="C23" s="29"/>
      <c r="D23" s="1" t="s">
        <v>175</v>
      </c>
      <c r="E23" s="29"/>
      <c r="F23" s="7">
        <v>5</v>
      </c>
      <c r="G23" s="29"/>
    </row>
    <row r="24" spans="2:7" ht="15">
      <c r="B24" s="1" t="s">
        <v>4</v>
      </c>
      <c r="C24" s="29"/>
      <c r="D24" s="1" t="s">
        <v>176</v>
      </c>
      <c r="E24" s="29"/>
      <c r="F24" s="7">
        <v>3</v>
      </c>
      <c r="G24" s="29"/>
    </row>
    <row r="25" spans="2:7" ht="15">
      <c r="B25" s="1" t="s">
        <v>4</v>
      </c>
      <c r="C25" s="29"/>
      <c r="D25" s="1" t="s">
        <v>177</v>
      </c>
      <c r="E25" s="29"/>
      <c r="F25" s="7">
        <v>6</v>
      </c>
      <c r="G25" s="29"/>
    </row>
    <row r="26" spans="2:7" ht="15">
      <c r="B26" s="1" t="s">
        <v>4</v>
      </c>
      <c r="C26" s="29"/>
      <c r="D26" s="1" t="s">
        <v>178</v>
      </c>
      <c r="E26" s="29"/>
      <c r="F26" s="7">
        <v>5</v>
      </c>
      <c r="G26" s="29"/>
    </row>
    <row r="27" spans="2:7" ht="15">
      <c r="B27" s="1" t="s">
        <v>4</v>
      </c>
      <c r="C27" s="29"/>
      <c r="D27" s="1" t="s">
        <v>179</v>
      </c>
      <c r="E27" s="29"/>
      <c r="F27" s="7">
        <v>5</v>
      </c>
      <c r="G27" s="29"/>
    </row>
    <row r="28" spans="2:7" ht="15">
      <c r="B28" s="1" t="s">
        <v>4</v>
      </c>
      <c r="C28" s="29"/>
      <c r="D28" s="1" t="s">
        <v>180</v>
      </c>
      <c r="E28" s="29"/>
      <c r="F28" s="7">
        <v>5</v>
      </c>
      <c r="G28" s="29"/>
    </row>
    <row r="29" spans="2:7" ht="15">
      <c r="B29" s="1" t="s">
        <v>4</v>
      </c>
      <c r="C29" s="29"/>
      <c r="D29" s="1" t="s">
        <v>181</v>
      </c>
      <c r="E29" s="29"/>
      <c r="F29" s="7">
        <v>6</v>
      </c>
      <c r="G29" s="29"/>
    </row>
    <row r="30" spans="2:7" ht="15">
      <c r="B30" s="1" t="s">
        <v>4</v>
      </c>
      <c r="C30" s="29"/>
      <c r="D30" s="1" t="s">
        <v>182</v>
      </c>
      <c r="E30" s="29"/>
      <c r="F30" s="7">
        <v>5</v>
      </c>
      <c r="G30" s="29"/>
    </row>
    <row r="31" spans="2:7" ht="15">
      <c r="B31" s="1" t="s">
        <v>4</v>
      </c>
      <c r="C31" s="29"/>
      <c r="D31" s="1" t="s">
        <v>183</v>
      </c>
      <c r="E31" s="29"/>
      <c r="F31" s="7">
        <v>3</v>
      </c>
      <c r="G31" s="29"/>
    </row>
    <row r="32" spans="2:7" ht="15">
      <c r="B32" s="1" t="s">
        <v>4</v>
      </c>
      <c r="C32" s="29"/>
      <c r="D32" s="1" t="s">
        <v>184</v>
      </c>
      <c r="E32" s="29"/>
      <c r="F32" s="7">
        <v>4.5</v>
      </c>
      <c r="G32" s="29"/>
    </row>
    <row r="33" spans="2:7" ht="15">
      <c r="B33" s="1" t="s">
        <v>4</v>
      </c>
      <c r="C33" s="29"/>
      <c r="D33" s="1" t="s">
        <v>185</v>
      </c>
      <c r="E33" s="29"/>
      <c r="F33" s="7">
        <v>7</v>
      </c>
      <c r="G33" s="29"/>
    </row>
    <row r="34" spans="2:7" ht="15">
      <c r="B34" s="1" t="s">
        <v>4</v>
      </c>
      <c r="C34" s="29"/>
      <c r="D34" s="1" t="s">
        <v>186</v>
      </c>
      <c r="E34" s="29"/>
      <c r="F34" s="7">
        <v>6</v>
      </c>
      <c r="G34" s="29"/>
    </row>
    <row r="35" spans="2:7" ht="15">
      <c r="B35" s="1" t="s">
        <v>4</v>
      </c>
      <c r="C35" s="29"/>
      <c r="D35" s="1" t="s">
        <v>187</v>
      </c>
      <c r="E35" s="29"/>
      <c r="F35" s="7">
        <v>5</v>
      </c>
      <c r="G35" s="29"/>
    </row>
    <row r="36" spans="2:7" ht="15">
      <c r="B36" s="1" t="s">
        <v>4</v>
      </c>
      <c r="C36" s="29"/>
      <c r="D36" s="1" t="s">
        <v>188</v>
      </c>
      <c r="E36" s="29"/>
      <c r="F36" s="7">
        <v>4.5</v>
      </c>
      <c r="G36" s="29"/>
    </row>
    <row r="37" spans="2:7" ht="15">
      <c r="B37" s="1" t="s">
        <v>4</v>
      </c>
      <c r="C37" s="19"/>
      <c r="D37" s="1" t="s">
        <v>189</v>
      </c>
      <c r="E37" s="19"/>
      <c r="F37" s="7">
        <v>5</v>
      </c>
      <c r="G37" s="19"/>
    </row>
    <row r="38" spans="2:7" ht="15">
      <c r="B38" s="2" t="s">
        <v>12</v>
      </c>
      <c r="C38" s="30">
        <v>16789</v>
      </c>
      <c r="D38" s="2" t="s">
        <v>163</v>
      </c>
      <c r="E38" s="30">
        <v>2</v>
      </c>
      <c r="F38" s="8">
        <v>5</v>
      </c>
      <c r="G38" s="30">
        <f>SUM(F38:F39)</f>
        <v>10</v>
      </c>
    </row>
    <row r="39" spans="2:7" ht="15">
      <c r="B39" s="2" t="s">
        <v>12</v>
      </c>
      <c r="C39" s="32"/>
      <c r="D39" s="2" t="s">
        <v>179</v>
      </c>
      <c r="E39" s="32"/>
      <c r="F39" s="8">
        <v>5</v>
      </c>
      <c r="G39" s="32"/>
    </row>
    <row r="40" spans="2:7" ht="15">
      <c r="B40" s="1" t="s">
        <v>4</v>
      </c>
      <c r="C40" s="7">
        <v>19692</v>
      </c>
      <c r="D40" s="1" t="s">
        <v>173</v>
      </c>
      <c r="E40" s="7">
        <v>1</v>
      </c>
      <c r="F40" s="7">
        <v>4</v>
      </c>
      <c r="G40" s="7">
        <v>4</v>
      </c>
    </row>
    <row r="41" spans="2:7" ht="15">
      <c r="B41" s="2" t="s">
        <v>4</v>
      </c>
      <c r="C41" s="30">
        <v>19694</v>
      </c>
      <c r="D41" s="2" t="s">
        <v>163</v>
      </c>
      <c r="E41" s="30">
        <v>4</v>
      </c>
      <c r="F41" s="8">
        <v>5</v>
      </c>
      <c r="G41" s="30">
        <v>19.5</v>
      </c>
    </row>
    <row r="42" spans="2:7" ht="15">
      <c r="B42" s="2" t="s">
        <v>4</v>
      </c>
      <c r="C42" s="31"/>
      <c r="D42" s="2" t="s">
        <v>167</v>
      </c>
      <c r="E42" s="31"/>
      <c r="F42" s="8">
        <v>5.5</v>
      </c>
      <c r="G42" s="31"/>
    </row>
    <row r="43" spans="2:7" ht="15">
      <c r="B43" s="2" t="s">
        <v>4</v>
      </c>
      <c r="C43" s="31"/>
      <c r="D43" s="2" t="s">
        <v>173</v>
      </c>
      <c r="E43" s="31"/>
      <c r="F43" s="8">
        <v>4</v>
      </c>
      <c r="G43" s="31"/>
    </row>
    <row r="44" spans="2:7" ht="15">
      <c r="B44" s="2" t="s">
        <v>4</v>
      </c>
      <c r="C44" s="32"/>
      <c r="D44" s="2" t="s">
        <v>179</v>
      </c>
      <c r="E44" s="32"/>
      <c r="F44" s="8">
        <v>5</v>
      </c>
      <c r="G44" s="32"/>
    </row>
    <row r="45" spans="2:7" ht="15">
      <c r="B45" s="1" t="s">
        <v>4</v>
      </c>
      <c r="C45" s="18">
        <v>19706</v>
      </c>
      <c r="D45" s="1" t="s">
        <v>163</v>
      </c>
      <c r="E45" s="18">
        <v>4</v>
      </c>
      <c r="F45" s="7">
        <v>5</v>
      </c>
      <c r="G45" s="18">
        <v>19.5</v>
      </c>
    </row>
    <row r="46" spans="2:7" ht="15">
      <c r="B46" s="1" t="s">
        <v>4</v>
      </c>
      <c r="C46" s="29"/>
      <c r="D46" s="1" t="s">
        <v>167</v>
      </c>
      <c r="E46" s="29"/>
      <c r="F46" s="7">
        <v>5.5</v>
      </c>
      <c r="G46" s="29"/>
    </row>
    <row r="47" spans="2:7" ht="15">
      <c r="B47" s="1" t="s">
        <v>4</v>
      </c>
      <c r="C47" s="29"/>
      <c r="D47" s="1" t="s">
        <v>173</v>
      </c>
      <c r="E47" s="29"/>
      <c r="F47" s="7">
        <v>4</v>
      </c>
      <c r="G47" s="29"/>
    </row>
    <row r="48" spans="2:7" ht="15">
      <c r="B48" s="1" t="s">
        <v>4</v>
      </c>
      <c r="C48" s="19"/>
      <c r="D48" s="1" t="s">
        <v>179</v>
      </c>
      <c r="E48" s="19"/>
      <c r="F48" s="7">
        <v>5</v>
      </c>
      <c r="G48" s="19"/>
    </row>
    <row r="49" spans="2:7" ht="15">
      <c r="B49" s="2" t="s">
        <v>4</v>
      </c>
      <c r="C49" s="8">
        <v>19758</v>
      </c>
      <c r="D49" s="2" t="s">
        <v>173</v>
      </c>
      <c r="E49" s="8">
        <v>1</v>
      </c>
      <c r="F49" s="8">
        <v>4</v>
      </c>
      <c r="G49" s="8">
        <v>4</v>
      </c>
    </row>
    <row r="50" spans="2:7" ht="15">
      <c r="B50" s="1" t="s">
        <v>4</v>
      </c>
      <c r="C50" s="18">
        <v>19761</v>
      </c>
      <c r="D50" s="1" t="s">
        <v>163</v>
      </c>
      <c r="E50" s="18">
        <v>4</v>
      </c>
      <c r="F50" s="7">
        <v>5</v>
      </c>
      <c r="G50" s="18">
        <v>19.5</v>
      </c>
    </row>
    <row r="51" spans="2:7" ht="15">
      <c r="B51" s="1" t="s">
        <v>4</v>
      </c>
      <c r="C51" s="29"/>
      <c r="D51" s="1" t="s">
        <v>167</v>
      </c>
      <c r="E51" s="29"/>
      <c r="F51" s="7">
        <v>5.5</v>
      </c>
      <c r="G51" s="29"/>
    </row>
    <row r="52" spans="2:7" ht="15">
      <c r="B52" s="1" t="s">
        <v>4</v>
      </c>
      <c r="C52" s="29"/>
      <c r="D52" s="1" t="s">
        <v>173</v>
      </c>
      <c r="E52" s="29"/>
      <c r="F52" s="7">
        <v>4</v>
      </c>
      <c r="G52" s="29"/>
    </row>
    <row r="53" spans="2:7" ht="15">
      <c r="B53" s="1" t="s">
        <v>4</v>
      </c>
      <c r="C53" s="19"/>
      <c r="D53" s="1" t="s">
        <v>179</v>
      </c>
      <c r="E53" s="19"/>
      <c r="F53" s="7">
        <v>5</v>
      </c>
      <c r="G53" s="19"/>
    </row>
    <row r="54" spans="2:7" ht="15">
      <c r="B54" s="2" t="s">
        <v>4</v>
      </c>
      <c r="C54" s="8">
        <v>19847</v>
      </c>
      <c r="D54" s="2" t="s">
        <v>173</v>
      </c>
      <c r="E54" s="8">
        <v>1</v>
      </c>
      <c r="F54" s="8">
        <v>4</v>
      </c>
      <c r="G54" s="8">
        <v>4</v>
      </c>
    </row>
    <row r="55" spans="2:7" ht="15">
      <c r="B55" s="1" t="s">
        <v>12</v>
      </c>
      <c r="C55" s="18">
        <v>80550</v>
      </c>
      <c r="D55" s="1" t="s">
        <v>163</v>
      </c>
      <c r="E55" s="18">
        <v>2</v>
      </c>
      <c r="F55" s="7">
        <v>5</v>
      </c>
      <c r="G55" s="18">
        <v>10</v>
      </c>
    </row>
    <row r="56" spans="2:7" ht="15">
      <c r="B56" s="1" t="s">
        <v>12</v>
      </c>
      <c r="C56" s="19"/>
      <c r="D56" s="1" t="s">
        <v>179</v>
      </c>
      <c r="E56" s="19"/>
      <c r="F56" s="7">
        <v>5</v>
      </c>
      <c r="G56" s="19"/>
    </row>
  </sheetData>
  <mergeCells count="21">
    <mergeCell ref="C41:C44"/>
    <mergeCell ref="C45:C48"/>
    <mergeCell ref="C50:C53"/>
    <mergeCell ref="C55:C56"/>
    <mergeCell ref="B1:G1"/>
    <mergeCell ref="B2:G2"/>
    <mergeCell ref="B3:G3"/>
    <mergeCell ref="C5:C37"/>
    <mergeCell ref="C38:C39"/>
    <mergeCell ref="E5:E37"/>
    <mergeCell ref="G5:G37"/>
    <mergeCell ref="E38:E39"/>
    <mergeCell ref="G38:G39"/>
    <mergeCell ref="E41:E44"/>
    <mergeCell ref="G41:G44"/>
    <mergeCell ref="E45:E48"/>
    <mergeCell ref="G45:G48"/>
    <mergeCell ref="E50:E53"/>
    <mergeCell ref="G50:G53"/>
    <mergeCell ref="E55:E56"/>
    <mergeCell ref="G55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showGridLines="0" workbookViewId="0" topLeftCell="A1">
      <selection activeCell="B1" sqref="B1:G1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2.140625" style="0" bestFit="1" customWidth="1"/>
    <col min="5" max="7" width="15.7109375" style="10" customWidth="1"/>
    <col min="9" max="9" width="26.00390625" style="0" bestFit="1" customWidth="1"/>
    <col min="11" max="11" width="42.140625" style="0" bestFit="1" customWidth="1"/>
  </cols>
  <sheetData>
    <row r="1" spans="2:7" ht="23.25">
      <c r="B1" s="22" t="s">
        <v>13</v>
      </c>
      <c r="C1" s="22"/>
      <c r="D1" s="22"/>
      <c r="E1" s="22"/>
      <c r="F1" s="22"/>
      <c r="G1" s="22"/>
    </row>
    <row r="2" spans="2:7" ht="21">
      <c r="B2" s="23" t="s">
        <v>114</v>
      </c>
      <c r="C2" s="23"/>
      <c r="D2" s="23"/>
      <c r="E2" s="23"/>
      <c r="F2" s="23"/>
      <c r="G2" s="23"/>
    </row>
    <row r="3" spans="2:7" ht="15">
      <c r="B3" s="24" t="s">
        <v>15</v>
      </c>
      <c r="C3" s="24"/>
      <c r="D3" s="24"/>
      <c r="E3" s="24"/>
      <c r="F3" s="24"/>
      <c r="G3" s="24"/>
    </row>
    <row r="4" spans="2:7" ht="33" customHeight="1">
      <c r="B4" s="11" t="s">
        <v>16</v>
      </c>
      <c r="C4" s="11" t="s">
        <v>17</v>
      </c>
      <c r="D4" s="11" t="s">
        <v>18</v>
      </c>
      <c r="E4" s="11" t="s">
        <v>19</v>
      </c>
      <c r="F4" s="11" t="s">
        <v>0</v>
      </c>
      <c r="G4" s="11" t="s">
        <v>20</v>
      </c>
    </row>
    <row r="5" spans="2:7" ht="15">
      <c r="B5" s="1" t="s">
        <v>4</v>
      </c>
      <c r="C5" s="18">
        <v>6036</v>
      </c>
      <c r="D5" s="1" t="s">
        <v>115</v>
      </c>
      <c r="E5" s="18">
        <v>38</v>
      </c>
      <c r="F5" s="7">
        <v>4</v>
      </c>
      <c r="G5" s="18">
        <v>167</v>
      </c>
    </row>
    <row r="6" spans="2:7" ht="15">
      <c r="B6" s="1" t="s">
        <v>4</v>
      </c>
      <c r="C6" s="29"/>
      <c r="D6" s="1" t="s">
        <v>116</v>
      </c>
      <c r="E6" s="29"/>
      <c r="F6" s="7">
        <v>4.5</v>
      </c>
      <c r="G6" s="29"/>
    </row>
    <row r="7" spans="2:7" ht="15">
      <c r="B7" s="1" t="s">
        <v>4</v>
      </c>
      <c r="C7" s="29"/>
      <c r="D7" s="1" t="s">
        <v>117</v>
      </c>
      <c r="E7" s="29"/>
      <c r="F7" s="7">
        <v>4.5</v>
      </c>
      <c r="G7" s="29"/>
    </row>
    <row r="8" spans="2:7" ht="15">
      <c r="B8" s="1" t="s">
        <v>4</v>
      </c>
      <c r="C8" s="29"/>
      <c r="D8" s="1" t="s">
        <v>118</v>
      </c>
      <c r="E8" s="29"/>
      <c r="F8" s="7">
        <v>5</v>
      </c>
      <c r="G8" s="29"/>
    </row>
    <row r="9" spans="2:7" ht="15">
      <c r="B9" s="1" t="s">
        <v>4</v>
      </c>
      <c r="C9" s="29"/>
      <c r="D9" s="1" t="s">
        <v>119</v>
      </c>
      <c r="E9" s="29"/>
      <c r="F9" s="7">
        <v>5</v>
      </c>
      <c r="G9" s="29"/>
    </row>
    <row r="10" spans="2:7" ht="15">
      <c r="B10" s="1" t="s">
        <v>4</v>
      </c>
      <c r="C10" s="29"/>
      <c r="D10" s="1" t="s">
        <v>120</v>
      </c>
      <c r="E10" s="29"/>
      <c r="F10" s="7">
        <v>4.5</v>
      </c>
      <c r="G10" s="29"/>
    </row>
    <row r="11" spans="2:7" ht="15">
      <c r="B11" s="1" t="s">
        <v>4</v>
      </c>
      <c r="C11" s="29"/>
      <c r="D11" s="1" t="s">
        <v>121</v>
      </c>
      <c r="E11" s="29"/>
      <c r="F11" s="7">
        <v>4.5</v>
      </c>
      <c r="G11" s="29"/>
    </row>
    <row r="12" spans="2:7" ht="15">
      <c r="B12" s="1" t="s">
        <v>4</v>
      </c>
      <c r="C12" s="29"/>
      <c r="D12" s="1" t="s">
        <v>122</v>
      </c>
      <c r="E12" s="29"/>
      <c r="F12" s="7">
        <v>5</v>
      </c>
      <c r="G12" s="29"/>
    </row>
    <row r="13" spans="2:7" ht="15">
      <c r="B13" s="1" t="s">
        <v>4</v>
      </c>
      <c r="C13" s="29"/>
      <c r="D13" s="1" t="s">
        <v>123</v>
      </c>
      <c r="E13" s="29"/>
      <c r="F13" s="7">
        <v>5</v>
      </c>
      <c r="G13" s="29"/>
    </row>
    <row r="14" spans="2:7" ht="15">
      <c r="B14" s="1" t="s">
        <v>4</v>
      </c>
      <c r="C14" s="29"/>
      <c r="D14" s="1" t="s">
        <v>124</v>
      </c>
      <c r="E14" s="29"/>
      <c r="F14" s="7">
        <v>4</v>
      </c>
      <c r="G14" s="29"/>
    </row>
    <row r="15" spans="2:7" ht="15">
      <c r="B15" s="1" t="s">
        <v>4</v>
      </c>
      <c r="C15" s="29"/>
      <c r="D15" s="1" t="s">
        <v>125</v>
      </c>
      <c r="E15" s="29"/>
      <c r="F15" s="7">
        <v>4</v>
      </c>
      <c r="G15" s="29"/>
    </row>
    <row r="16" spans="2:7" ht="15">
      <c r="B16" s="1" t="s">
        <v>4</v>
      </c>
      <c r="C16" s="29"/>
      <c r="D16" s="1" t="s">
        <v>126</v>
      </c>
      <c r="E16" s="29"/>
      <c r="F16" s="7">
        <v>4</v>
      </c>
      <c r="G16" s="29"/>
    </row>
    <row r="17" spans="2:7" ht="15">
      <c r="B17" s="1" t="s">
        <v>4</v>
      </c>
      <c r="C17" s="29"/>
      <c r="D17" s="1" t="s">
        <v>127</v>
      </c>
      <c r="E17" s="29"/>
      <c r="F17" s="7">
        <v>4</v>
      </c>
      <c r="G17" s="29"/>
    </row>
    <row r="18" spans="2:7" ht="15">
      <c r="B18" s="1" t="s">
        <v>4</v>
      </c>
      <c r="C18" s="29"/>
      <c r="D18" s="1" t="s">
        <v>128</v>
      </c>
      <c r="E18" s="29"/>
      <c r="F18" s="7">
        <v>4</v>
      </c>
      <c r="G18" s="29"/>
    </row>
    <row r="19" spans="2:7" ht="15">
      <c r="B19" s="1" t="s">
        <v>4</v>
      </c>
      <c r="C19" s="29"/>
      <c r="D19" s="1" t="s">
        <v>129</v>
      </c>
      <c r="E19" s="29"/>
      <c r="F19" s="7">
        <v>4</v>
      </c>
      <c r="G19" s="29"/>
    </row>
    <row r="20" spans="2:7" ht="15">
      <c r="B20" s="1" t="s">
        <v>4</v>
      </c>
      <c r="C20" s="29"/>
      <c r="D20" s="1" t="s">
        <v>130</v>
      </c>
      <c r="E20" s="29"/>
      <c r="F20" s="7">
        <v>4</v>
      </c>
      <c r="G20" s="29"/>
    </row>
    <row r="21" spans="2:7" ht="15">
      <c r="B21" s="1" t="s">
        <v>4</v>
      </c>
      <c r="C21" s="29"/>
      <c r="D21" s="1" t="s">
        <v>131</v>
      </c>
      <c r="E21" s="29"/>
      <c r="F21" s="7">
        <v>4.5</v>
      </c>
      <c r="G21" s="29"/>
    </row>
    <row r="22" spans="2:7" ht="15">
      <c r="B22" s="1" t="s">
        <v>4</v>
      </c>
      <c r="C22" s="29"/>
      <c r="D22" s="1" t="s">
        <v>132</v>
      </c>
      <c r="E22" s="29"/>
      <c r="F22" s="7">
        <v>3</v>
      </c>
      <c r="G22" s="29"/>
    </row>
    <row r="23" spans="2:7" ht="15">
      <c r="B23" s="1" t="s">
        <v>4</v>
      </c>
      <c r="C23" s="29"/>
      <c r="D23" s="1" t="s">
        <v>133</v>
      </c>
      <c r="E23" s="29"/>
      <c r="F23" s="7">
        <v>4</v>
      </c>
      <c r="G23" s="29"/>
    </row>
    <row r="24" spans="2:7" ht="15">
      <c r="B24" s="1" t="s">
        <v>4</v>
      </c>
      <c r="C24" s="29"/>
      <c r="D24" s="1" t="s">
        <v>134</v>
      </c>
      <c r="E24" s="29"/>
      <c r="F24" s="7">
        <v>4</v>
      </c>
      <c r="G24" s="29"/>
    </row>
    <row r="25" spans="2:7" ht="15">
      <c r="B25" s="1" t="s">
        <v>4</v>
      </c>
      <c r="C25" s="29"/>
      <c r="D25" s="1" t="s">
        <v>135</v>
      </c>
      <c r="E25" s="29"/>
      <c r="F25" s="7">
        <v>5</v>
      </c>
      <c r="G25" s="29"/>
    </row>
    <row r="26" spans="2:7" ht="15">
      <c r="B26" s="1" t="s">
        <v>4</v>
      </c>
      <c r="C26" s="29"/>
      <c r="D26" s="1" t="s">
        <v>136</v>
      </c>
      <c r="E26" s="29"/>
      <c r="F26" s="7">
        <v>4</v>
      </c>
      <c r="G26" s="29"/>
    </row>
    <row r="27" spans="2:7" ht="15">
      <c r="B27" s="1" t="s">
        <v>4</v>
      </c>
      <c r="C27" s="29"/>
      <c r="D27" s="1" t="s">
        <v>137</v>
      </c>
      <c r="E27" s="29"/>
      <c r="F27" s="7">
        <v>4.5</v>
      </c>
      <c r="G27" s="29"/>
    </row>
    <row r="28" spans="2:7" ht="15">
      <c r="B28" s="1" t="s">
        <v>4</v>
      </c>
      <c r="C28" s="29"/>
      <c r="D28" s="1" t="s">
        <v>138</v>
      </c>
      <c r="E28" s="29"/>
      <c r="F28" s="7">
        <v>4.5</v>
      </c>
      <c r="G28" s="29"/>
    </row>
    <row r="29" spans="2:7" ht="15">
      <c r="B29" s="1" t="s">
        <v>4</v>
      </c>
      <c r="C29" s="29"/>
      <c r="D29" s="1" t="s">
        <v>139</v>
      </c>
      <c r="E29" s="29"/>
      <c r="F29" s="7">
        <v>4</v>
      </c>
      <c r="G29" s="29"/>
    </row>
    <row r="30" spans="2:7" ht="15">
      <c r="B30" s="1" t="s">
        <v>4</v>
      </c>
      <c r="C30" s="29"/>
      <c r="D30" s="1" t="s">
        <v>140</v>
      </c>
      <c r="E30" s="29"/>
      <c r="F30" s="7">
        <v>5</v>
      </c>
      <c r="G30" s="29"/>
    </row>
    <row r="31" spans="2:7" ht="15">
      <c r="B31" s="1" t="s">
        <v>4</v>
      </c>
      <c r="C31" s="29"/>
      <c r="D31" s="1" t="s">
        <v>141</v>
      </c>
      <c r="E31" s="29"/>
      <c r="F31" s="7">
        <v>5</v>
      </c>
      <c r="G31" s="29"/>
    </row>
    <row r="32" spans="2:7" ht="15">
      <c r="B32" s="1" t="s">
        <v>4</v>
      </c>
      <c r="C32" s="29"/>
      <c r="D32" s="1" t="s">
        <v>142</v>
      </c>
      <c r="E32" s="29"/>
      <c r="F32" s="7">
        <v>4.5</v>
      </c>
      <c r="G32" s="29"/>
    </row>
    <row r="33" spans="2:7" ht="15">
      <c r="B33" s="1" t="s">
        <v>4</v>
      </c>
      <c r="C33" s="29"/>
      <c r="D33" s="1" t="s">
        <v>143</v>
      </c>
      <c r="E33" s="29"/>
      <c r="F33" s="7">
        <v>6</v>
      </c>
      <c r="G33" s="29"/>
    </row>
    <row r="34" spans="2:7" ht="15">
      <c r="B34" s="1" t="s">
        <v>4</v>
      </c>
      <c r="C34" s="29"/>
      <c r="D34" s="1" t="s">
        <v>144</v>
      </c>
      <c r="E34" s="29"/>
      <c r="F34" s="7">
        <v>4</v>
      </c>
      <c r="G34" s="29"/>
    </row>
    <row r="35" spans="2:7" ht="15">
      <c r="B35" s="1" t="s">
        <v>4</v>
      </c>
      <c r="C35" s="29"/>
      <c r="D35" s="1" t="s">
        <v>145</v>
      </c>
      <c r="E35" s="29"/>
      <c r="F35" s="7">
        <v>4</v>
      </c>
      <c r="G35" s="29"/>
    </row>
    <row r="36" spans="2:7" ht="15">
      <c r="B36" s="1" t="s">
        <v>4</v>
      </c>
      <c r="C36" s="29"/>
      <c r="D36" s="1" t="s">
        <v>146</v>
      </c>
      <c r="E36" s="29"/>
      <c r="F36" s="7">
        <v>3.5</v>
      </c>
      <c r="G36" s="29"/>
    </row>
    <row r="37" spans="2:7" ht="15">
      <c r="B37" s="1" t="s">
        <v>4</v>
      </c>
      <c r="C37" s="29"/>
      <c r="D37" s="1" t="s">
        <v>147</v>
      </c>
      <c r="E37" s="29"/>
      <c r="F37" s="7">
        <v>4</v>
      </c>
      <c r="G37" s="29"/>
    </row>
    <row r="38" spans="2:7" ht="15">
      <c r="B38" s="1" t="s">
        <v>4</v>
      </c>
      <c r="C38" s="29"/>
      <c r="D38" s="1" t="s">
        <v>148</v>
      </c>
      <c r="E38" s="29"/>
      <c r="F38" s="7">
        <v>4</v>
      </c>
      <c r="G38" s="29"/>
    </row>
    <row r="39" spans="2:7" ht="15">
      <c r="B39" s="1" t="s">
        <v>4</v>
      </c>
      <c r="C39" s="29"/>
      <c r="D39" s="1" t="s">
        <v>149</v>
      </c>
      <c r="E39" s="29"/>
      <c r="F39" s="7">
        <v>4</v>
      </c>
      <c r="G39" s="29"/>
    </row>
    <row r="40" spans="2:7" ht="15">
      <c r="B40" s="1" t="s">
        <v>4</v>
      </c>
      <c r="C40" s="29"/>
      <c r="D40" s="1" t="s">
        <v>150</v>
      </c>
      <c r="E40" s="29"/>
      <c r="F40" s="7">
        <v>4</v>
      </c>
      <c r="G40" s="29"/>
    </row>
    <row r="41" spans="2:7" ht="15">
      <c r="B41" s="1" t="s">
        <v>4</v>
      </c>
      <c r="C41" s="29"/>
      <c r="D41" s="1" t="s">
        <v>151</v>
      </c>
      <c r="E41" s="29"/>
      <c r="F41" s="7">
        <v>4</v>
      </c>
      <c r="G41" s="29"/>
    </row>
    <row r="42" spans="2:7" ht="15">
      <c r="B42" s="1" t="s">
        <v>4</v>
      </c>
      <c r="C42" s="29"/>
      <c r="D42" s="1" t="s">
        <v>152</v>
      </c>
      <c r="E42" s="29"/>
      <c r="F42" s="7">
        <v>4</v>
      </c>
      <c r="G42" s="29"/>
    </row>
    <row r="43" spans="2:7" ht="15">
      <c r="B43" s="1" t="s">
        <v>4</v>
      </c>
      <c r="C43" s="19"/>
      <c r="D43" s="1" t="s">
        <v>153</v>
      </c>
      <c r="E43" s="19"/>
      <c r="F43" s="7">
        <v>3.5</v>
      </c>
      <c r="G43" s="19"/>
    </row>
    <row r="44" spans="2:7" ht="15">
      <c r="B44" s="2" t="s">
        <v>12</v>
      </c>
      <c r="C44" s="8">
        <v>9424</v>
      </c>
      <c r="D44" s="2" t="s">
        <v>128</v>
      </c>
      <c r="E44" s="8">
        <v>1</v>
      </c>
      <c r="F44" s="8">
        <v>4</v>
      </c>
      <c r="G44" s="8">
        <v>4</v>
      </c>
    </row>
    <row r="45" spans="2:7" ht="15">
      <c r="B45" s="1" t="s">
        <v>12</v>
      </c>
      <c r="C45" s="7">
        <v>11269</v>
      </c>
      <c r="D45" s="1" t="s">
        <v>154</v>
      </c>
      <c r="E45" s="7">
        <v>1</v>
      </c>
      <c r="F45" s="7">
        <v>4</v>
      </c>
      <c r="G45" s="7">
        <v>4</v>
      </c>
    </row>
    <row r="46" spans="2:7" ht="15">
      <c r="B46" s="2" t="s">
        <v>4</v>
      </c>
      <c r="C46" s="30">
        <v>19192</v>
      </c>
      <c r="D46" s="2" t="s">
        <v>115</v>
      </c>
      <c r="E46" s="30">
        <v>5</v>
      </c>
      <c r="F46" s="8">
        <v>4</v>
      </c>
      <c r="G46" s="30">
        <v>19.5</v>
      </c>
    </row>
    <row r="47" spans="2:7" ht="15">
      <c r="B47" s="2" t="s">
        <v>4</v>
      </c>
      <c r="C47" s="31"/>
      <c r="D47" s="2" t="s">
        <v>129</v>
      </c>
      <c r="E47" s="31"/>
      <c r="F47" s="8">
        <v>4</v>
      </c>
      <c r="G47" s="31"/>
    </row>
    <row r="48" spans="2:7" ht="15">
      <c r="B48" s="2" t="s">
        <v>4</v>
      </c>
      <c r="C48" s="31"/>
      <c r="D48" s="2" t="s">
        <v>133</v>
      </c>
      <c r="E48" s="31"/>
      <c r="F48" s="8">
        <v>4</v>
      </c>
      <c r="G48" s="31"/>
    </row>
    <row r="49" spans="2:7" ht="15">
      <c r="B49" s="2" t="s">
        <v>4</v>
      </c>
      <c r="C49" s="31"/>
      <c r="D49" s="2" t="s">
        <v>146</v>
      </c>
      <c r="E49" s="31"/>
      <c r="F49" s="8">
        <v>3.5</v>
      </c>
      <c r="G49" s="31"/>
    </row>
    <row r="50" spans="2:7" ht="15">
      <c r="B50" s="2" t="s">
        <v>4</v>
      </c>
      <c r="C50" s="32"/>
      <c r="D50" s="2" t="s">
        <v>154</v>
      </c>
      <c r="E50" s="32"/>
      <c r="F50" s="8">
        <v>4</v>
      </c>
      <c r="G50" s="32"/>
    </row>
    <row r="51" spans="2:7" ht="15">
      <c r="B51" s="1" t="s">
        <v>4</v>
      </c>
      <c r="C51" s="18">
        <v>19201</v>
      </c>
      <c r="D51" s="1" t="s">
        <v>115</v>
      </c>
      <c r="E51" s="18">
        <v>6</v>
      </c>
      <c r="F51" s="7">
        <v>4</v>
      </c>
      <c r="G51" s="18">
        <v>24</v>
      </c>
    </row>
    <row r="52" spans="2:7" ht="15">
      <c r="B52" s="1" t="s">
        <v>4</v>
      </c>
      <c r="C52" s="29"/>
      <c r="D52" s="1" t="s">
        <v>117</v>
      </c>
      <c r="E52" s="29"/>
      <c r="F52" s="7">
        <v>4.5</v>
      </c>
      <c r="G52" s="29"/>
    </row>
    <row r="53" spans="2:7" ht="15">
      <c r="B53" s="1" t="s">
        <v>4</v>
      </c>
      <c r="C53" s="29"/>
      <c r="D53" s="1" t="s">
        <v>129</v>
      </c>
      <c r="E53" s="29"/>
      <c r="F53" s="7">
        <v>4</v>
      </c>
      <c r="G53" s="29"/>
    </row>
    <row r="54" spans="2:7" ht="15">
      <c r="B54" s="1" t="s">
        <v>4</v>
      </c>
      <c r="C54" s="29"/>
      <c r="D54" s="1" t="s">
        <v>133</v>
      </c>
      <c r="E54" s="29"/>
      <c r="F54" s="7">
        <v>4</v>
      </c>
      <c r="G54" s="29"/>
    </row>
    <row r="55" spans="2:7" ht="15">
      <c r="B55" s="1" t="s">
        <v>4</v>
      </c>
      <c r="C55" s="29"/>
      <c r="D55" s="1" t="s">
        <v>146</v>
      </c>
      <c r="E55" s="29"/>
      <c r="F55" s="7">
        <v>3.5</v>
      </c>
      <c r="G55" s="29"/>
    </row>
    <row r="56" spans="2:7" ht="15">
      <c r="B56" s="1" t="s">
        <v>4</v>
      </c>
      <c r="C56" s="19"/>
      <c r="D56" s="1" t="s">
        <v>154</v>
      </c>
      <c r="E56" s="19"/>
      <c r="F56" s="7">
        <v>4</v>
      </c>
      <c r="G56" s="19"/>
    </row>
    <row r="57" spans="2:7" ht="15">
      <c r="B57" s="2" t="s">
        <v>4</v>
      </c>
      <c r="C57" s="30">
        <v>19204</v>
      </c>
      <c r="D57" s="2" t="s">
        <v>115</v>
      </c>
      <c r="E57" s="30">
        <v>6</v>
      </c>
      <c r="F57" s="8">
        <v>4</v>
      </c>
      <c r="G57" s="30">
        <v>26.5</v>
      </c>
    </row>
    <row r="58" spans="2:7" ht="15">
      <c r="B58" s="2" t="s">
        <v>12</v>
      </c>
      <c r="C58" s="31"/>
      <c r="D58" s="2" t="s">
        <v>116</v>
      </c>
      <c r="E58" s="31"/>
      <c r="F58" s="8">
        <v>4.5</v>
      </c>
      <c r="G58" s="31"/>
    </row>
    <row r="59" spans="2:7" ht="15">
      <c r="B59" s="2" t="s">
        <v>12</v>
      </c>
      <c r="C59" s="31"/>
      <c r="D59" s="2" t="s">
        <v>117</v>
      </c>
      <c r="E59" s="31"/>
      <c r="F59" s="8">
        <v>4.5</v>
      </c>
      <c r="G59" s="31"/>
    </row>
    <row r="60" spans="2:7" ht="15">
      <c r="B60" s="2" t="s">
        <v>4</v>
      </c>
      <c r="C60" s="31"/>
      <c r="D60" s="2" t="s">
        <v>129</v>
      </c>
      <c r="E60" s="31"/>
      <c r="F60" s="8">
        <v>4</v>
      </c>
      <c r="G60" s="31"/>
    </row>
    <row r="61" spans="2:7" ht="15">
      <c r="B61" s="2" t="s">
        <v>12</v>
      </c>
      <c r="C61" s="31"/>
      <c r="D61" s="2" t="s">
        <v>135</v>
      </c>
      <c r="E61" s="31"/>
      <c r="F61" s="8">
        <v>5</v>
      </c>
      <c r="G61" s="31"/>
    </row>
    <row r="62" spans="2:7" ht="15">
      <c r="B62" s="2" t="s">
        <v>12</v>
      </c>
      <c r="C62" s="32"/>
      <c r="D62" s="2" t="s">
        <v>138</v>
      </c>
      <c r="E62" s="32"/>
      <c r="F62" s="8">
        <v>4.5</v>
      </c>
      <c r="G62" s="32"/>
    </row>
    <row r="63" spans="2:7" ht="15">
      <c r="B63" s="1" t="s">
        <v>155</v>
      </c>
      <c r="C63" s="7">
        <v>19501</v>
      </c>
      <c r="D63" s="1" t="s">
        <v>129</v>
      </c>
      <c r="E63" s="7">
        <v>1</v>
      </c>
      <c r="F63" s="7">
        <v>4</v>
      </c>
      <c r="G63" s="7">
        <v>4</v>
      </c>
    </row>
    <row r="64" spans="2:7" ht="15">
      <c r="B64" s="2" t="s">
        <v>12</v>
      </c>
      <c r="C64" s="30">
        <v>20344</v>
      </c>
      <c r="D64" s="2" t="s">
        <v>126</v>
      </c>
      <c r="E64" s="30">
        <v>4</v>
      </c>
      <c r="F64" s="8">
        <v>4</v>
      </c>
      <c r="G64" s="30">
        <v>16</v>
      </c>
    </row>
    <row r="65" spans="2:7" ht="15">
      <c r="B65" s="2" t="s">
        <v>12</v>
      </c>
      <c r="C65" s="31"/>
      <c r="D65" s="2" t="s">
        <v>127</v>
      </c>
      <c r="E65" s="31"/>
      <c r="F65" s="8">
        <v>4</v>
      </c>
      <c r="G65" s="31"/>
    </row>
    <row r="66" spans="2:7" ht="15">
      <c r="B66" s="2" t="s">
        <v>12</v>
      </c>
      <c r="C66" s="31"/>
      <c r="D66" s="2" t="s">
        <v>128</v>
      </c>
      <c r="E66" s="31"/>
      <c r="F66" s="8">
        <v>4</v>
      </c>
      <c r="G66" s="31"/>
    </row>
    <row r="67" spans="2:7" ht="15">
      <c r="B67" s="2" t="s">
        <v>12</v>
      </c>
      <c r="C67" s="32"/>
      <c r="D67" s="2" t="s">
        <v>133</v>
      </c>
      <c r="E67" s="32"/>
      <c r="F67" s="8">
        <v>4</v>
      </c>
      <c r="G67" s="32"/>
    </row>
    <row r="68" spans="2:7" ht="15">
      <c r="B68" s="1" t="s">
        <v>12</v>
      </c>
      <c r="C68" s="18">
        <v>20799</v>
      </c>
      <c r="D68" s="1" t="s">
        <v>115</v>
      </c>
      <c r="E68" s="18">
        <v>4</v>
      </c>
      <c r="F68" s="7">
        <v>4</v>
      </c>
      <c r="G68" s="18">
        <v>17</v>
      </c>
    </row>
    <row r="69" spans="2:7" ht="15">
      <c r="B69" s="1" t="s">
        <v>12</v>
      </c>
      <c r="C69" s="29"/>
      <c r="D69" s="1" t="s">
        <v>135</v>
      </c>
      <c r="E69" s="29"/>
      <c r="F69" s="7">
        <v>5</v>
      </c>
      <c r="G69" s="29"/>
    </row>
    <row r="70" spans="2:7" ht="15">
      <c r="B70" s="1" t="s">
        <v>12</v>
      </c>
      <c r="C70" s="29"/>
      <c r="D70" s="1" t="s">
        <v>148</v>
      </c>
      <c r="E70" s="29"/>
      <c r="F70" s="7">
        <v>4</v>
      </c>
      <c r="G70" s="29"/>
    </row>
    <row r="71" spans="2:7" ht="15">
      <c r="B71" s="1" t="s">
        <v>12</v>
      </c>
      <c r="C71" s="19"/>
      <c r="D71" s="1" t="s">
        <v>154</v>
      </c>
      <c r="E71" s="19"/>
      <c r="F71" s="7">
        <v>4</v>
      </c>
      <c r="G71" s="19"/>
    </row>
    <row r="72" spans="2:8" ht="15">
      <c r="B72" s="4"/>
      <c r="C72" s="4"/>
      <c r="D72" s="4"/>
      <c r="E72" s="17"/>
      <c r="F72" s="17"/>
      <c r="G72" s="17"/>
      <c r="H72" s="4"/>
    </row>
  </sheetData>
  <mergeCells count="21">
    <mergeCell ref="C51:C56"/>
    <mergeCell ref="C57:C62"/>
    <mergeCell ref="C64:C67"/>
    <mergeCell ref="C68:C71"/>
    <mergeCell ref="B1:G1"/>
    <mergeCell ref="B2:G2"/>
    <mergeCell ref="B3:G3"/>
    <mergeCell ref="C5:C43"/>
    <mergeCell ref="C46:C50"/>
    <mergeCell ref="E5:E43"/>
    <mergeCell ref="G5:G43"/>
    <mergeCell ref="E46:E50"/>
    <mergeCell ref="G46:G50"/>
    <mergeCell ref="E51:E56"/>
    <mergeCell ref="G51:G56"/>
    <mergeCell ref="E57:E62"/>
    <mergeCell ref="G57:G62"/>
    <mergeCell ref="E64:E67"/>
    <mergeCell ref="G64:G67"/>
    <mergeCell ref="E68:E71"/>
    <mergeCell ref="G68:G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7"/>
  <sheetViews>
    <sheetView showGridLines="0" workbookViewId="0" topLeftCell="A1">
      <selection activeCell="B2" sqref="B2:F2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2.7109375" style="0" bestFit="1" customWidth="1"/>
    <col min="5" max="7" width="15.7109375" style="10" customWidth="1"/>
    <col min="8" max="8" width="26.7109375" style="0" bestFit="1" customWidth="1"/>
    <col min="10" max="10" width="35.140625" style="0" bestFit="1" customWidth="1"/>
    <col min="11" max="11" width="42.7109375" style="0" bestFit="1" customWidth="1"/>
  </cols>
  <sheetData>
    <row r="1" spans="2:6" ht="23.25">
      <c r="B1" s="22" t="s">
        <v>13</v>
      </c>
      <c r="C1" s="22"/>
      <c r="D1" s="22"/>
      <c r="E1" s="22"/>
      <c r="F1" s="22"/>
    </row>
    <row r="2" spans="2:6" ht="21">
      <c r="B2" s="23" t="s">
        <v>87</v>
      </c>
      <c r="C2" s="23"/>
      <c r="D2" s="23"/>
      <c r="E2" s="23"/>
      <c r="F2" s="23"/>
    </row>
    <row r="3" spans="2:6" ht="15">
      <c r="B3" s="24" t="s">
        <v>15</v>
      </c>
      <c r="C3" s="24"/>
      <c r="D3" s="24"/>
      <c r="E3" s="24"/>
      <c r="F3" s="24"/>
    </row>
    <row r="4" spans="2:7" ht="33" customHeight="1">
      <c r="B4" s="11" t="s">
        <v>16</v>
      </c>
      <c r="C4" s="11" t="s">
        <v>17</v>
      </c>
      <c r="D4" s="11" t="s">
        <v>19</v>
      </c>
      <c r="E4" s="11" t="s">
        <v>19</v>
      </c>
      <c r="F4" s="11" t="s">
        <v>0</v>
      </c>
      <c r="G4" s="11" t="s">
        <v>20</v>
      </c>
    </row>
    <row r="5" spans="2:7" ht="15">
      <c r="B5" s="1" t="s">
        <v>4</v>
      </c>
      <c r="C5" s="18">
        <v>3240</v>
      </c>
      <c r="D5" s="1" t="s">
        <v>1</v>
      </c>
      <c r="E5" s="18">
        <v>28</v>
      </c>
      <c r="F5" s="7">
        <v>6</v>
      </c>
      <c r="G5" s="18">
        <v>136</v>
      </c>
    </row>
    <row r="6" spans="2:7" ht="15">
      <c r="B6" s="1" t="s">
        <v>4</v>
      </c>
      <c r="C6" s="29"/>
      <c r="D6" s="1" t="s">
        <v>9</v>
      </c>
      <c r="E6" s="29"/>
      <c r="F6" s="7">
        <v>5</v>
      </c>
      <c r="G6" s="29"/>
    </row>
    <row r="7" spans="2:7" ht="15">
      <c r="B7" s="1" t="s">
        <v>4</v>
      </c>
      <c r="C7" s="29"/>
      <c r="D7" s="1" t="s">
        <v>88</v>
      </c>
      <c r="E7" s="29"/>
      <c r="F7" s="7">
        <v>5.5</v>
      </c>
      <c r="G7" s="29"/>
    </row>
    <row r="8" spans="2:7" ht="15">
      <c r="B8" s="1" t="s">
        <v>4</v>
      </c>
      <c r="C8" s="29"/>
      <c r="D8" s="1" t="s">
        <v>89</v>
      </c>
      <c r="E8" s="29"/>
      <c r="F8" s="7">
        <v>5</v>
      </c>
      <c r="G8" s="29"/>
    </row>
    <row r="9" spans="2:7" ht="15">
      <c r="B9" s="1" t="s">
        <v>4</v>
      </c>
      <c r="C9" s="29"/>
      <c r="D9" s="1" t="s">
        <v>90</v>
      </c>
      <c r="E9" s="29"/>
      <c r="F9" s="7">
        <v>4</v>
      </c>
      <c r="G9" s="29"/>
    </row>
    <row r="10" spans="2:7" ht="15">
      <c r="B10" s="1" t="s">
        <v>4</v>
      </c>
      <c r="C10" s="29"/>
      <c r="D10" s="1" t="s">
        <v>91</v>
      </c>
      <c r="E10" s="29"/>
      <c r="F10" s="7">
        <v>4.5</v>
      </c>
      <c r="G10" s="29"/>
    </row>
    <row r="11" spans="2:7" ht="15">
      <c r="B11" s="1" t="s">
        <v>4</v>
      </c>
      <c r="C11" s="29"/>
      <c r="D11" s="1" t="s">
        <v>92</v>
      </c>
      <c r="E11" s="29"/>
      <c r="F11" s="7">
        <v>5.5</v>
      </c>
      <c r="G11" s="29"/>
    </row>
    <row r="12" spans="2:7" ht="15">
      <c r="B12" s="1" t="s">
        <v>4</v>
      </c>
      <c r="C12" s="29"/>
      <c r="D12" s="1" t="s">
        <v>93</v>
      </c>
      <c r="E12" s="29"/>
      <c r="F12" s="7">
        <v>5.5</v>
      </c>
      <c r="G12" s="29"/>
    </row>
    <row r="13" spans="2:7" ht="15">
      <c r="B13" s="1" t="s">
        <v>4</v>
      </c>
      <c r="C13" s="29"/>
      <c r="D13" s="1" t="s">
        <v>94</v>
      </c>
      <c r="E13" s="29"/>
      <c r="F13" s="7">
        <v>5</v>
      </c>
      <c r="G13" s="29"/>
    </row>
    <row r="14" spans="2:7" ht="15">
      <c r="B14" s="1" t="s">
        <v>4</v>
      </c>
      <c r="C14" s="29"/>
      <c r="D14" s="1" t="s">
        <v>95</v>
      </c>
      <c r="E14" s="29"/>
      <c r="F14" s="7">
        <v>4.5</v>
      </c>
      <c r="G14" s="29"/>
    </row>
    <row r="15" spans="2:7" ht="15">
      <c r="B15" s="1" t="s">
        <v>4</v>
      </c>
      <c r="C15" s="29"/>
      <c r="D15" s="1" t="s">
        <v>96</v>
      </c>
      <c r="E15" s="29"/>
      <c r="F15" s="7">
        <v>4.5</v>
      </c>
      <c r="G15" s="29"/>
    </row>
    <row r="16" spans="2:7" ht="15">
      <c r="B16" s="1" t="s">
        <v>4</v>
      </c>
      <c r="C16" s="29"/>
      <c r="D16" s="1" t="s">
        <v>97</v>
      </c>
      <c r="E16" s="29"/>
      <c r="F16" s="7">
        <v>5</v>
      </c>
      <c r="G16" s="29"/>
    </row>
    <row r="17" spans="2:7" ht="15">
      <c r="B17" s="1" t="s">
        <v>4</v>
      </c>
      <c r="C17" s="29"/>
      <c r="D17" s="1" t="s">
        <v>98</v>
      </c>
      <c r="E17" s="29"/>
      <c r="F17" s="7">
        <v>4</v>
      </c>
      <c r="G17" s="29"/>
    </row>
    <row r="18" spans="2:7" ht="15">
      <c r="B18" s="1" t="s">
        <v>4</v>
      </c>
      <c r="C18" s="29"/>
      <c r="D18" s="1" t="s">
        <v>99</v>
      </c>
      <c r="E18" s="29"/>
      <c r="F18" s="7">
        <v>5</v>
      </c>
      <c r="G18" s="29"/>
    </row>
    <row r="19" spans="2:7" ht="15">
      <c r="B19" s="1" t="s">
        <v>4</v>
      </c>
      <c r="C19" s="29"/>
      <c r="D19" s="1" t="s">
        <v>100</v>
      </c>
      <c r="E19" s="29"/>
      <c r="F19" s="7">
        <v>5</v>
      </c>
      <c r="G19" s="29"/>
    </row>
    <row r="20" spans="2:7" ht="15">
      <c r="B20" s="1" t="s">
        <v>4</v>
      </c>
      <c r="C20" s="29"/>
      <c r="D20" s="1" t="s">
        <v>3</v>
      </c>
      <c r="E20" s="29"/>
      <c r="F20" s="7">
        <v>6</v>
      </c>
      <c r="G20" s="29"/>
    </row>
    <row r="21" spans="2:7" ht="15">
      <c r="B21" s="1" t="s">
        <v>4</v>
      </c>
      <c r="C21" s="29"/>
      <c r="D21" s="1" t="s">
        <v>101</v>
      </c>
      <c r="E21" s="29"/>
      <c r="F21" s="7">
        <v>5.5</v>
      </c>
      <c r="G21" s="29"/>
    </row>
    <row r="22" spans="2:7" ht="15">
      <c r="B22" s="1" t="s">
        <v>4</v>
      </c>
      <c r="C22" s="29"/>
      <c r="D22" s="1" t="s">
        <v>102</v>
      </c>
      <c r="E22" s="29"/>
      <c r="F22" s="7">
        <v>5.5</v>
      </c>
      <c r="G22" s="29"/>
    </row>
    <row r="23" spans="2:7" ht="15">
      <c r="B23" s="1" t="s">
        <v>4</v>
      </c>
      <c r="C23" s="29"/>
      <c r="D23" s="1" t="s">
        <v>103</v>
      </c>
      <c r="E23" s="29"/>
      <c r="F23" s="7">
        <v>4.5</v>
      </c>
      <c r="G23" s="29"/>
    </row>
    <row r="24" spans="2:7" ht="15">
      <c r="B24" s="1" t="s">
        <v>4</v>
      </c>
      <c r="C24" s="29"/>
      <c r="D24" s="1" t="s">
        <v>104</v>
      </c>
      <c r="E24" s="29"/>
      <c r="F24" s="7">
        <v>4</v>
      </c>
      <c r="G24" s="29"/>
    </row>
    <row r="25" spans="2:7" ht="15">
      <c r="B25" s="1" t="s">
        <v>4</v>
      </c>
      <c r="C25" s="29"/>
      <c r="D25" s="1" t="s">
        <v>72</v>
      </c>
      <c r="E25" s="29"/>
      <c r="F25" s="7">
        <v>4.5</v>
      </c>
      <c r="G25" s="29"/>
    </row>
    <row r="26" spans="2:7" ht="15">
      <c r="B26" s="1" t="s">
        <v>4</v>
      </c>
      <c r="C26" s="29"/>
      <c r="D26" s="1" t="s">
        <v>105</v>
      </c>
      <c r="E26" s="29"/>
      <c r="F26" s="7">
        <v>4.5</v>
      </c>
      <c r="G26" s="29"/>
    </row>
    <row r="27" spans="2:7" ht="15">
      <c r="B27" s="1" t="s">
        <v>4</v>
      </c>
      <c r="C27" s="29"/>
      <c r="D27" s="1" t="s">
        <v>106</v>
      </c>
      <c r="E27" s="29"/>
      <c r="F27" s="7">
        <v>5</v>
      </c>
      <c r="G27" s="29"/>
    </row>
    <row r="28" spans="2:7" ht="15">
      <c r="B28" s="1" t="s">
        <v>4</v>
      </c>
      <c r="C28" s="29"/>
      <c r="D28" s="1" t="s">
        <v>107</v>
      </c>
      <c r="E28" s="29"/>
      <c r="F28" s="7">
        <v>5.5</v>
      </c>
      <c r="G28" s="29"/>
    </row>
    <row r="29" spans="2:7" ht="15">
      <c r="B29" s="1" t="s">
        <v>4</v>
      </c>
      <c r="C29" s="29"/>
      <c r="D29" s="1" t="s">
        <v>108</v>
      </c>
      <c r="E29" s="29"/>
      <c r="F29" s="7">
        <v>4.5</v>
      </c>
      <c r="G29" s="29"/>
    </row>
    <row r="30" spans="2:7" ht="15">
      <c r="B30" s="1" t="s">
        <v>4</v>
      </c>
      <c r="C30" s="29"/>
      <c r="D30" s="1" t="s">
        <v>109</v>
      </c>
      <c r="E30" s="29"/>
      <c r="F30" s="7">
        <v>4</v>
      </c>
      <c r="G30" s="29"/>
    </row>
    <row r="31" spans="2:7" ht="15">
      <c r="B31" s="1" t="s">
        <v>26</v>
      </c>
      <c r="C31" s="29"/>
      <c r="D31" s="1" t="s">
        <v>110</v>
      </c>
      <c r="E31" s="29"/>
      <c r="F31" s="7">
        <v>3</v>
      </c>
      <c r="G31" s="29"/>
    </row>
    <row r="32" spans="2:7" ht="15">
      <c r="B32" s="1" t="s">
        <v>4</v>
      </c>
      <c r="C32" s="19"/>
      <c r="D32" s="1" t="s">
        <v>111</v>
      </c>
      <c r="E32" s="19"/>
      <c r="F32" s="7">
        <v>5.5</v>
      </c>
      <c r="G32" s="19"/>
    </row>
    <row r="33" spans="2:7" ht="15">
      <c r="B33" s="2" t="s">
        <v>4</v>
      </c>
      <c r="C33" s="30">
        <v>10152</v>
      </c>
      <c r="D33" s="2" t="s">
        <v>91</v>
      </c>
      <c r="E33" s="30">
        <v>4</v>
      </c>
      <c r="F33" s="8">
        <v>4.5</v>
      </c>
      <c r="G33" s="30">
        <v>17.5</v>
      </c>
    </row>
    <row r="34" spans="2:7" ht="15">
      <c r="B34" s="2" t="s">
        <v>4</v>
      </c>
      <c r="C34" s="31"/>
      <c r="D34" s="2" t="s">
        <v>105</v>
      </c>
      <c r="E34" s="31"/>
      <c r="F34" s="8">
        <v>4.5</v>
      </c>
      <c r="G34" s="31"/>
    </row>
    <row r="35" spans="2:7" ht="15">
      <c r="B35" s="2" t="s">
        <v>4</v>
      </c>
      <c r="C35" s="31"/>
      <c r="D35" s="2" t="s">
        <v>112</v>
      </c>
      <c r="E35" s="31"/>
      <c r="F35" s="8">
        <v>5.5</v>
      </c>
      <c r="G35" s="31"/>
    </row>
    <row r="36" spans="2:7" ht="15">
      <c r="B36" s="2" t="s">
        <v>4</v>
      </c>
      <c r="C36" s="32"/>
      <c r="D36" s="2" t="s">
        <v>110</v>
      </c>
      <c r="E36" s="32"/>
      <c r="F36" s="8">
        <v>3</v>
      </c>
      <c r="G36" s="32"/>
    </row>
    <row r="37" spans="2:7" ht="15">
      <c r="B37" s="1" t="s">
        <v>12</v>
      </c>
      <c r="C37" s="18">
        <v>15314</v>
      </c>
      <c r="D37" s="1" t="s">
        <v>9</v>
      </c>
      <c r="E37" s="18">
        <v>9</v>
      </c>
      <c r="F37" s="7">
        <v>5</v>
      </c>
      <c r="G37" s="18">
        <v>45.5</v>
      </c>
    </row>
    <row r="38" spans="2:7" ht="15">
      <c r="B38" s="1" t="s">
        <v>12</v>
      </c>
      <c r="C38" s="29"/>
      <c r="D38" s="1" t="s">
        <v>88</v>
      </c>
      <c r="E38" s="29"/>
      <c r="F38" s="7">
        <v>5.5</v>
      </c>
      <c r="G38" s="29"/>
    </row>
    <row r="39" spans="2:7" ht="15">
      <c r="B39" s="1" t="s">
        <v>12</v>
      </c>
      <c r="C39" s="29"/>
      <c r="D39" s="1" t="s">
        <v>89</v>
      </c>
      <c r="E39" s="29"/>
      <c r="F39" s="7">
        <v>5</v>
      </c>
      <c r="G39" s="29"/>
    </row>
    <row r="40" spans="2:7" ht="15">
      <c r="B40" s="1" t="s">
        <v>12</v>
      </c>
      <c r="C40" s="29"/>
      <c r="D40" s="1" t="s">
        <v>90</v>
      </c>
      <c r="E40" s="29"/>
      <c r="F40" s="7">
        <v>4</v>
      </c>
      <c r="G40" s="29"/>
    </row>
    <row r="41" spans="2:7" ht="15">
      <c r="B41" s="1" t="s">
        <v>12</v>
      </c>
      <c r="C41" s="29"/>
      <c r="D41" s="1" t="s">
        <v>91</v>
      </c>
      <c r="E41" s="29"/>
      <c r="F41" s="7">
        <v>4.5</v>
      </c>
      <c r="G41" s="29"/>
    </row>
    <row r="42" spans="2:7" ht="15">
      <c r="B42" s="1" t="s">
        <v>12</v>
      </c>
      <c r="C42" s="29"/>
      <c r="D42" s="1" t="s">
        <v>113</v>
      </c>
      <c r="E42" s="29"/>
      <c r="F42" s="7">
        <v>5</v>
      </c>
      <c r="G42" s="29"/>
    </row>
    <row r="43" spans="2:7" ht="15">
      <c r="B43" s="1" t="s">
        <v>12</v>
      </c>
      <c r="C43" s="29"/>
      <c r="D43" s="1" t="s">
        <v>101</v>
      </c>
      <c r="E43" s="29"/>
      <c r="F43" s="7">
        <v>5.5</v>
      </c>
      <c r="G43" s="29"/>
    </row>
    <row r="44" spans="2:7" ht="15">
      <c r="B44" s="1" t="s">
        <v>12</v>
      </c>
      <c r="C44" s="29"/>
      <c r="D44" s="1" t="s">
        <v>112</v>
      </c>
      <c r="E44" s="29"/>
      <c r="F44" s="7">
        <v>5.5</v>
      </c>
      <c r="G44" s="29"/>
    </row>
    <row r="45" spans="2:7" ht="15">
      <c r="B45" s="1" t="s">
        <v>12</v>
      </c>
      <c r="C45" s="19"/>
      <c r="D45" s="1" t="s">
        <v>107</v>
      </c>
      <c r="E45" s="19"/>
      <c r="F45" s="7">
        <v>5.5</v>
      </c>
      <c r="G45" s="19"/>
    </row>
    <row r="46" spans="2:7" ht="15">
      <c r="B46" s="2" t="s">
        <v>12</v>
      </c>
      <c r="C46" s="30">
        <v>15375</v>
      </c>
      <c r="D46" s="2" t="s">
        <v>88</v>
      </c>
      <c r="E46" s="30">
        <v>8</v>
      </c>
      <c r="F46" s="8">
        <v>5.5</v>
      </c>
      <c r="G46" s="30">
        <v>37</v>
      </c>
    </row>
    <row r="47" spans="2:7" ht="15">
      <c r="B47" s="2" t="s">
        <v>4</v>
      </c>
      <c r="C47" s="31"/>
      <c r="D47" s="2" t="s">
        <v>90</v>
      </c>
      <c r="E47" s="31"/>
      <c r="F47" s="8">
        <v>4</v>
      </c>
      <c r="G47" s="31"/>
    </row>
    <row r="48" spans="2:7" ht="15">
      <c r="B48" s="2" t="s">
        <v>4</v>
      </c>
      <c r="C48" s="31"/>
      <c r="D48" s="2" t="s">
        <v>113</v>
      </c>
      <c r="E48" s="31"/>
      <c r="F48" s="8">
        <v>5</v>
      </c>
      <c r="G48" s="31"/>
    </row>
    <row r="49" spans="2:7" ht="15">
      <c r="B49" s="2" t="s">
        <v>4</v>
      </c>
      <c r="C49" s="31"/>
      <c r="D49" s="2" t="s">
        <v>99</v>
      </c>
      <c r="E49" s="31"/>
      <c r="F49" s="8">
        <v>5</v>
      </c>
      <c r="G49" s="31"/>
    </row>
    <row r="50" spans="2:7" ht="15">
      <c r="B50" s="2" t="s">
        <v>4</v>
      </c>
      <c r="C50" s="31"/>
      <c r="D50" s="2" t="s">
        <v>109</v>
      </c>
      <c r="E50" s="31"/>
      <c r="F50" s="8">
        <v>4</v>
      </c>
      <c r="G50" s="31"/>
    </row>
    <row r="51" spans="2:7" ht="15">
      <c r="B51" s="2" t="s">
        <v>4</v>
      </c>
      <c r="C51" s="31"/>
      <c r="D51" s="2" t="s">
        <v>110</v>
      </c>
      <c r="E51" s="31"/>
      <c r="F51" s="8">
        <v>3</v>
      </c>
      <c r="G51" s="31"/>
    </row>
    <row r="52" spans="2:7" ht="15">
      <c r="B52" s="2" t="s">
        <v>12</v>
      </c>
      <c r="C52" s="31"/>
      <c r="D52" s="2" t="s">
        <v>100</v>
      </c>
      <c r="E52" s="31"/>
      <c r="F52" s="8">
        <v>5</v>
      </c>
      <c r="G52" s="31"/>
    </row>
    <row r="53" spans="2:7" ht="15">
      <c r="B53" s="2" t="s">
        <v>12</v>
      </c>
      <c r="C53" s="32"/>
      <c r="D53" s="2" t="s">
        <v>112</v>
      </c>
      <c r="E53" s="32"/>
      <c r="F53" s="8">
        <v>5.5</v>
      </c>
      <c r="G53" s="32"/>
    </row>
    <row r="54" spans="2:7" ht="15">
      <c r="B54" s="1" t="s">
        <v>4</v>
      </c>
      <c r="C54" s="18">
        <v>16835</v>
      </c>
      <c r="D54" s="1" t="s">
        <v>90</v>
      </c>
      <c r="E54" s="18">
        <v>6</v>
      </c>
      <c r="F54" s="7">
        <v>4</v>
      </c>
      <c r="G54" s="18">
        <v>26</v>
      </c>
    </row>
    <row r="55" spans="2:7" ht="15">
      <c r="B55" s="1" t="s">
        <v>4</v>
      </c>
      <c r="C55" s="29"/>
      <c r="D55" s="1" t="s">
        <v>113</v>
      </c>
      <c r="E55" s="29"/>
      <c r="F55" s="7">
        <v>5</v>
      </c>
      <c r="G55" s="29"/>
    </row>
    <row r="56" spans="2:7" ht="15">
      <c r="B56" s="1" t="s">
        <v>4</v>
      </c>
      <c r="C56" s="29"/>
      <c r="D56" s="1" t="s">
        <v>99</v>
      </c>
      <c r="E56" s="29"/>
      <c r="F56" s="7">
        <v>5</v>
      </c>
      <c r="G56" s="29"/>
    </row>
    <row r="57" spans="2:7" ht="15">
      <c r="B57" s="1" t="s">
        <v>4</v>
      </c>
      <c r="C57" s="29"/>
      <c r="D57" s="1" t="s">
        <v>109</v>
      </c>
      <c r="E57" s="29"/>
      <c r="F57" s="7">
        <v>4</v>
      </c>
      <c r="G57" s="29"/>
    </row>
    <row r="58" spans="2:7" ht="15">
      <c r="B58" s="1" t="s">
        <v>4</v>
      </c>
      <c r="C58" s="29"/>
      <c r="D58" s="1" t="s">
        <v>110</v>
      </c>
      <c r="E58" s="29"/>
      <c r="F58" s="7">
        <v>3</v>
      </c>
      <c r="G58" s="29"/>
    </row>
    <row r="59" spans="2:7" ht="15">
      <c r="B59" s="1" t="s">
        <v>12</v>
      </c>
      <c r="C59" s="19"/>
      <c r="D59" s="1" t="s">
        <v>100</v>
      </c>
      <c r="E59" s="19"/>
      <c r="F59" s="7">
        <v>5</v>
      </c>
      <c r="G59" s="19"/>
    </row>
    <row r="60" spans="2:7" ht="15">
      <c r="B60" s="2" t="s">
        <v>4</v>
      </c>
      <c r="C60" s="30">
        <v>16930</v>
      </c>
      <c r="D60" s="2" t="s">
        <v>90</v>
      </c>
      <c r="E60" s="30">
        <v>6</v>
      </c>
      <c r="F60" s="8">
        <v>4</v>
      </c>
      <c r="G60" s="30">
        <v>26</v>
      </c>
    </row>
    <row r="61" spans="2:7" ht="15">
      <c r="B61" s="2" t="s">
        <v>4</v>
      </c>
      <c r="C61" s="31"/>
      <c r="D61" s="2" t="s">
        <v>113</v>
      </c>
      <c r="E61" s="31"/>
      <c r="F61" s="8">
        <v>5</v>
      </c>
      <c r="G61" s="31"/>
    </row>
    <row r="62" spans="2:7" ht="15">
      <c r="B62" s="2" t="s">
        <v>4</v>
      </c>
      <c r="C62" s="31"/>
      <c r="D62" s="2" t="s">
        <v>99</v>
      </c>
      <c r="E62" s="31"/>
      <c r="F62" s="8">
        <v>5</v>
      </c>
      <c r="G62" s="31"/>
    </row>
    <row r="63" spans="2:7" ht="15">
      <c r="B63" s="2" t="s">
        <v>4</v>
      </c>
      <c r="C63" s="31"/>
      <c r="D63" s="2" t="s">
        <v>109</v>
      </c>
      <c r="E63" s="31"/>
      <c r="F63" s="8">
        <v>4</v>
      </c>
      <c r="G63" s="31"/>
    </row>
    <row r="64" spans="2:7" ht="15">
      <c r="B64" s="2" t="s">
        <v>4</v>
      </c>
      <c r="C64" s="31"/>
      <c r="D64" s="2" t="s">
        <v>110</v>
      </c>
      <c r="E64" s="31"/>
      <c r="F64" s="8">
        <v>3</v>
      </c>
      <c r="G64" s="31"/>
    </row>
    <row r="65" spans="2:7" ht="15">
      <c r="B65" s="2" t="s">
        <v>12</v>
      </c>
      <c r="C65" s="32"/>
      <c r="D65" s="2" t="s">
        <v>100</v>
      </c>
      <c r="E65" s="32"/>
      <c r="F65" s="8">
        <v>5</v>
      </c>
      <c r="G65" s="32"/>
    </row>
    <row r="66" spans="2:7" ht="15">
      <c r="B66" s="1" t="s">
        <v>4</v>
      </c>
      <c r="C66" s="18">
        <v>18040</v>
      </c>
      <c r="D66" s="1" t="s">
        <v>90</v>
      </c>
      <c r="E66" s="18">
        <v>6</v>
      </c>
      <c r="F66" s="7">
        <v>4</v>
      </c>
      <c r="G66" s="18">
        <v>26</v>
      </c>
    </row>
    <row r="67" spans="2:7" ht="15">
      <c r="B67" s="1" t="s">
        <v>4</v>
      </c>
      <c r="C67" s="29"/>
      <c r="D67" s="1" t="s">
        <v>113</v>
      </c>
      <c r="E67" s="29"/>
      <c r="F67" s="7">
        <v>5</v>
      </c>
      <c r="G67" s="29"/>
    </row>
    <row r="68" spans="2:7" ht="15">
      <c r="B68" s="1" t="s">
        <v>4</v>
      </c>
      <c r="C68" s="29"/>
      <c r="D68" s="1" t="s">
        <v>99</v>
      </c>
      <c r="E68" s="29"/>
      <c r="F68" s="7">
        <v>5</v>
      </c>
      <c r="G68" s="29"/>
    </row>
    <row r="69" spans="2:7" ht="15">
      <c r="B69" s="1" t="s">
        <v>12</v>
      </c>
      <c r="C69" s="29"/>
      <c r="D69" s="1" t="s">
        <v>100</v>
      </c>
      <c r="E69" s="29"/>
      <c r="F69" s="7">
        <v>5</v>
      </c>
      <c r="G69" s="29"/>
    </row>
    <row r="70" spans="2:7" ht="15">
      <c r="B70" s="1" t="s">
        <v>4</v>
      </c>
      <c r="C70" s="29"/>
      <c r="D70" s="1" t="s">
        <v>109</v>
      </c>
      <c r="E70" s="29"/>
      <c r="F70" s="7">
        <v>4</v>
      </c>
      <c r="G70" s="29"/>
    </row>
    <row r="71" spans="2:7" ht="15">
      <c r="B71" s="1" t="s">
        <v>4</v>
      </c>
      <c r="C71" s="19"/>
      <c r="D71" s="1" t="s">
        <v>110</v>
      </c>
      <c r="E71" s="19"/>
      <c r="F71" s="7">
        <v>3</v>
      </c>
      <c r="G71" s="19"/>
    </row>
    <row r="72" spans="2:7" ht="15">
      <c r="B72" s="2" t="s">
        <v>4</v>
      </c>
      <c r="C72" s="30">
        <v>18570</v>
      </c>
      <c r="D72" s="2" t="s">
        <v>91</v>
      </c>
      <c r="E72" s="30">
        <v>4</v>
      </c>
      <c r="F72" s="8">
        <v>4.5</v>
      </c>
      <c r="G72" s="30">
        <v>17.5</v>
      </c>
    </row>
    <row r="73" spans="2:7" ht="15">
      <c r="B73" s="2" t="s">
        <v>4</v>
      </c>
      <c r="C73" s="31"/>
      <c r="D73" s="2" t="s">
        <v>105</v>
      </c>
      <c r="E73" s="31"/>
      <c r="F73" s="8">
        <v>4.5</v>
      </c>
      <c r="G73" s="31"/>
    </row>
    <row r="74" spans="2:7" ht="15">
      <c r="B74" s="2" t="s">
        <v>4</v>
      </c>
      <c r="C74" s="31"/>
      <c r="D74" s="2" t="s">
        <v>112</v>
      </c>
      <c r="E74" s="31"/>
      <c r="F74" s="8">
        <v>5.5</v>
      </c>
      <c r="G74" s="31"/>
    </row>
    <row r="75" spans="2:7" ht="15">
      <c r="B75" s="2" t="s">
        <v>4</v>
      </c>
      <c r="C75" s="32"/>
      <c r="D75" s="2" t="s">
        <v>110</v>
      </c>
      <c r="E75" s="32"/>
      <c r="F75" s="8">
        <v>3</v>
      </c>
      <c r="G75" s="32"/>
    </row>
    <row r="76" spans="2:7" ht="15">
      <c r="B76" s="1" t="s">
        <v>4</v>
      </c>
      <c r="C76" s="18">
        <v>18660</v>
      </c>
      <c r="D76" s="1" t="s">
        <v>91</v>
      </c>
      <c r="E76" s="18">
        <v>5</v>
      </c>
      <c r="F76" s="7">
        <v>4.5</v>
      </c>
      <c r="G76" s="18">
        <f>SUM(F76:F80)</f>
        <v>22.5</v>
      </c>
    </row>
    <row r="77" spans="2:7" ht="15">
      <c r="B77" s="1" t="s">
        <v>4</v>
      </c>
      <c r="C77" s="29"/>
      <c r="D77" s="1" t="s">
        <v>105</v>
      </c>
      <c r="E77" s="29"/>
      <c r="F77" s="7">
        <v>4.5</v>
      </c>
      <c r="G77" s="29"/>
    </row>
    <row r="78" spans="2:7" ht="15">
      <c r="B78" s="1" t="s">
        <v>4</v>
      </c>
      <c r="C78" s="29"/>
      <c r="D78" s="1" t="s">
        <v>112</v>
      </c>
      <c r="E78" s="29"/>
      <c r="F78" s="7">
        <v>5.5</v>
      </c>
      <c r="G78" s="29"/>
    </row>
    <row r="79" spans="2:7" ht="15">
      <c r="B79" s="1" t="s">
        <v>4</v>
      </c>
      <c r="C79" s="29"/>
      <c r="D79" s="1" t="s">
        <v>110</v>
      </c>
      <c r="E79" s="29"/>
      <c r="F79" s="7">
        <v>3</v>
      </c>
      <c r="G79" s="29"/>
    </row>
    <row r="80" spans="2:7" ht="15">
      <c r="B80" s="1" t="s">
        <v>12</v>
      </c>
      <c r="C80" s="19"/>
      <c r="D80" s="1" t="s">
        <v>100</v>
      </c>
      <c r="E80" s="19"/>
      <c r="F80" s="7">
        <v>5</v>
      </c>
      <c r="G80" s="19"/>
    </row>
    <row r="81" spans="2:7" ht="15">
      <c r="B81" s="2" t="s">
        <v>12</v>
      </c>
      <c r="C81" s="30">
        <v>18909</v>
      </c>
      <c r="D81" s="2" t="s">
        <v>88</v>
      </c>
      <c r="E81" s="30">
        <v>4</v>
      </c>
      <c r="F81" s="8">
        <v>5.5</v>
      </c>
      <c r="G81" s="30">
        <v>26</v>
      </c>
    </row>
    <row r="82" spans="2:7" ht="15">
      <c r="B82" s="2" t="s">
        <v>12</v>
      </c>
      <c r="C82" s="31"/>
      <c r="D82" s="2" t="s">
        <v>93</v>
      </c>
      <c r="E82" s="31"/>
      <c r="F82" s="8">
        <v>5.5</v>
      </c>
      <c r="G82" s="31"/>
    </row>
    <row r="83" spans="2:7" ht="15">
      <c r="B83" s="2" t="s">
        <v>12</v>
      </c>
      <c r="C83" s="31"/>
      <c r="D83" s="2" t="s">
        <v>105</v>
      </c>
      <c r="E83" s="31"/>
      <c r="F83" s="8">
        <v>4.5</v>
      </c>
      <c r="G83" s="31"/>
    </row>
    <row r="84" spans="2:7" ht="15">
      <c r="B84" s="2" t="s">
        <v>12</v>
      </c>
      <c r="C84" s="32"/>
      <c r="D84" s="2" t="s">
        <v>112</v>
      </c>
      <c r="E84" s="32"/>
      <c r="F84" s="8">
        <v>5.5</v>
      </c>
      <c r="G84" s="32"/>
    </row>
    <row r="85" spans="2:7" ht="15">
      <c r="B85" s="1" t="s">
        <v>4</v>
      </c>
      <c r="C85" s="18">
        <v>19155</v>
      </c>
      <c r="D85" s="1" t="s">
        <v>91</v>
      </c>
      <c r="E85" s="18">
        <v>4</v>
      </c>
      <c r="F85" s="7">
        <v>4.5</v>
      </c>
      <c r="G85" s="18">
        <v>17.5</v>
      </c>
    </row>
    <row r="86" spans="2:7" ht="15">
      <c r="B86" s="1" t="s">
        <v>4</v>
      </c>
      <c r="C86" s="29"/>
      <c r="D86" s="1" t="s">
        <v>105</v>
      </c>
      <c r="E86" s="29"/>
      <c r="F86" s="7">
        <v>4.5</v>
      </c>
      <c r="G86" s="29"/>
    </row>
    <row r="87" spans="2:7" ht="15">
      <c r="B87" s="1" t="s">
        <v>4</v>
      </c>
      <c r="C87" s="29"/>
      <c r="D87" s="1" t="s">
        <v>112</v>
      </c>
      <c r="E87" s="29"/>
      <c r="F87" s="7">
        <v>5.5</v>
      </c>
      <c r="G87" s="29"/>
    </row>
    <row r="88" spans="2:7" ht="15">
      <c r="B88" s="1" t="s">
        <v>4</v>
      </c>
      <c r="C88" s="19"/>
      <c r="D88" s="1" t="s">
        <v>110</v>
      </c>
      <c r="E88" s="19"/>
      <c r="F88" s="7">
        <v>3</v>
      </c>
      <c r="G88" s="19"/>
    </row>
    <row r="89" spans="2:7" ht="15">
      <c r="B89" s="2" t="s">
        <v>12</v>
      </c>
      <c r="C89" s="30">
        <v>20750</v>
      </c>
      <c r="D89" s="2" t="s">
        <v>1</v>
      </c>
      <c r="E89" s="30">
        <v>9</v>
      </c>
      <c r="F89" s="8">
        <v>6</v>
      </c>
      <c r="G89" s="30">
        <v>47</v>
      </c>
    </row>
    <row r="90" spans="2:7" ht="15">
      <c r="B90" s="2" t="s">
        <v>12</v>
      </c>
      <c r="C90" s="31"/>
      <c r="D90" s="2" t="s">
        <v>9</v>
      </c>
      <c r="E90" s="31"/>
      <c r="F90" s="8">
        <v>5</v>
      </c>
      <c r="G90" s="31"/>
    </row>
    <row r="91" spans="2:7" ht="15">
      <c r="B91" s="2" t="s">
        <v>12</v>
      </c>
      <c r="C91" s="31"/>
      <c r="D91" s="2" t="s">
        <v>88</v>
      </c>
      <c r="E91" s="31"/>
      <c r="F91" s="8">
        <v>5.5</v>
      </c>
      <c r="G91" s="31"/>
    </row>
    <row r="92" spans="2:7" ht="15">
      <c r="B92" s="2" t="s">
        <v>12</v>
      </c>
      <c r="C92" s="31"/>
      <c r="D92" s="2" t="s">
        <v>89</v>
      </c>
      <c r="E92" s="31"/>
      <c r="F92" s="8">
        <v>5</v>
      </c>
      <c r="G92" s="31"/>
    </row>
    <row r="93" spans="2:7" ht="15">
      <c r="B93" s="2" t="s">
        <v>12</v>
      </c>
      <c r="C93" s="31"/>
      <c r="D93" s="2" t="s">
        <v>91</v>
      </c>
      <c r="E93" s="31"/>
      <c r="F93" s="8">
        <v>4.5</v>
      </c>
      <c r="G93" s="31"/>
    </row>
    <row r="94" spans="2:7" ht="15">
      <c r="B94" s="2" t="s">
        <v>12</v>
      </c>
      <c r="C94" s="31"/>
      <c r="D94" s="2" t="s">
        <v>94</v>
      </c>
      <c r="E94" s="31"/>
      <c r="F94" s="8">
        <v>5</v>
      </c>
      <c r="G94" s="31"/>
    </row>
    <row r="95" spans="2:7" ht="15">
      <c r="B95" s="2" t="s">
        <v>12</v>
      </c>
      <c r="C95" s="31"/>
      <c r="D95" s="2" t="s">
        <v>3</v>
      </c>
      <c r="E95" s="31"/>
      <c r="F95" s="8">
        <v>6</v>
      </c>
      <c r="G95" s="31"/>
    </row>
    <row r="96" spans="2:7" ht="15">
      <c r="B96" s="2" t="s">
        <v>12</v>
      </c>
      <c r="C96" s="31"/>
      <c r="D96" s="2" t="s">
        <v>72</v>
      </c>
      <c r="E96" s="31"/>
      <c r="F96" s="8">
        <v>4.5</v>
      </c>
      <c r="G96" s="31"/>
    </row>
    <row r="97" spans="2:7" ht="15">
      <c r="B97" s="2" t="s">
        <v>12</v>
      </c>
      <c r="C97" s="32"/>
      <c r="D97" s="2" t="s">
        <v>107</v>
      </c>
      <c r="E97" s="32"/>
      <c r="F97" s="8">
        <v>5.5</v>
      </c>
      <c r="G97" s="32"/>
    </row>
  </sheetData>
  <mergeCells count="39">
    <mergeCell ref="C72:C75"/>
    <mergeCell ref="C76:C80"/>
    <mergeCell ref="C81:C84"/>
    <mergeCell ref="C85:C88"/>
    <mergeCell ref="C89:C97"/>
    <mergeCell ref="C37:C45"/>
    <mergeCell ref="C46:C53"/>
    <mergeCell ref="C54:C59"/>
    <mergeCell ref="C60:C65"/>
    <mergeCell ref="C66:C71"/>
    <mergeCell ref="B1:F1"/>
    <mergeCell ref="B2:F2"/>
    <mergeCell ref="B3:F3"/>
    <mergeCell ref="C5:C32"/>
    <mergeCell ref="C33:C36"/>
    <mergeCell ref="E5:E32"/>
    <mergeCell ref="G5:G32"/>
    <mergeCell ref="E33:E36"/>
    <mergeCell ref="G33:G36"/>
    <mergeCell ref="E37:E45"/>
    <mergeCell ref="G37:G45"/>
    <mergeCell ref="E46:E53"/>
    <mergeCell ref="E54:E59"/>
    <mergeCell ref="G54:G59"/>
    <mergeCell ref="G46:G53"/>
    <mergeCell ref="E60:E65"/>
    <mergeCell ref="G60:G65"/>
    <mergeCell ref="E66:E71"/>
    <mergeCell ref="G66:G71"/>
    <mergeCell ref="E72:E75"/>
    <mergeCell ref="G72:G75"/>
    <mergeCell ref="E76:E80"/>
    <mergeCell ref="G76:G80"/>
    <mergeCell ref="E81:E84"/>
    <mergeCell ref="G81:G84"/>
    <mergeCell ref="E85:E88"/>
    <mergeCell ref="G85:G88"/>
    <mergeCell ref="E89:E97"/>
    <mergeCell ref="G89:G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2"/>
  <sheetViews>
    <sheetView showGridLines="0" workbookViewId="0" topLeftCell="A1">
      <selection activeCell="B1" sqref="B1:G1"/>
    </sheetView>
  </sheetViews>
  <sheetFormatPr defaultColWidth="9.140625" defaultRowHeight="15"/>
  <cols>
    <col min="2" max="2" width="25.7109375" style="0" customWidth="1"/>
    <col min="3" max="3" width="10.7109375" style="10" customWidth="1"/>
    <col min="4" max="4" width="40.7109375" style="0" customWidth="1"/>
    <col min="5" max="7" width="15.7109375" style="10" customWidth="1"/>
    <col min="9" max="9" width="22.421875" style="0" bestFit="1" customWidth="1"/>
    <col min="11" max="11" width="33.28125" style="0" bestFit="1" customWidth="1"/>
  </cols>
  <sheetData>
    <row r="1" spans="2:7" ht="23.25">
      <c r="B1" s="22" t="s">
        <v>13</v>
      </c>
      <c r="C1" s="22"/>
      <c r="D1" s="22"/>
      <c r="E1" s="22"/>
      <c r="F1" s="22"/>
      <c r="G1" s="22"/>
    </row>
    <row r="2" spans="2:7" ht="21">
      <c r="B2" s="23" t="s">
        <v>71</v>
      </c>
      <c r="C2" s="23"/>
      <c r="D2" s="23"/>
      <c r="E2" s="23"/>
      <c r="F2" s="23"/>
      <c r="G2" s="23"/>
    </row>
    <row r="3" spans="2:7" ht="15">
      <c r="B3" s="24" t="s">
        <v>15</v>
      </c>
      <c r="C3" s="24"/>
      <c r="D3" s="24"/>
      <c r="E3" s="24"/>
      <c r="F3" s="24"/>
      <c r="G3" s="24"/>
    </row>
    <row r="4" spans="2:7" ht="33" customHeight="1">
      <c r="B4" s="11" t="s">
        <v>16</v>
      </c>
      <c r="C4" s="11" t="s">
        <v>17</v>
      </c>
      <c r="D4" s="11" t="s">
        <v>18</v>
      </c>
      <c r="E4" s="11" t="s">
        <v>19</v>
      </c>
      <c r="F4" s="11" t="s">
        <v>0</v>
      </c>
      <c r="G4" s="11" t="s">
        <v>20</v>
      </c>
    </row>
    <row r="5" spans="2:7" ht="15">
      <c r="B5" s="1" t="s">
        <v>12</v>
      </c>
      <c r="C5" s="18">
        <v>3609</v>
      </c>
      <c r="D5" s="1" t="s">
        <v>1</v>
      </c>
      <c r="E5" s="18">
        <v>4</v>
      </c>
      <c r="F5" s="7">
        <v>6</v>
      </c>
      <c r="G5" s="18">
        <v>24</v>
      </c>
    </row>
    <row r="6" spans="2:7" ht="15">
      <c r="B6" s="1" t="s">
        <v>12</v>
      </c>
      <c r="C6" s="29"/>
      <c r="D6" s="1" t="s">
        <v>72</v>
      </c>
      <c r="E6" s="29"/>
      <c r="F6" s="7">
        <v>6</v>
      </c>
      <c r="G6" s="29"/>
    </row>
    <row r="7" spans="2:7" ht="15">
      <c r="B7" s="1" t="s">
        <v>12</v>
      </c>
      <c r="C7" s="29"/>
      <c r="D7" s="1" t="s">
        <v>3</v>
      </c>
      <c r="E7" s="29"/>
      <c r="F7" s="7">
        <v>6</v>
      </c>
      <c r="G7" s="29"/>
    </row>
    <row r="8" spans="2:7" ht="15">
      <c r="B8" s="1" t="s">
        <v>12</v>
      </c>
      <c r="C8" s="19"/>
      <c r="D8" s="1" t="s">
        <v>45</v>
      </c>
      <c r="E8" s="19"/>
      <c r="F8" s="7">
        <v>6</v>
      </c>
      <c r="G8" s="19"/>
    </row>
    <row r="9" spans="2:7" ht="15">
      <c r="B9" s="3" t="s">
        <v>4</v>
      </c>
      <c r="C9" s="20">
        <v>5923</v>
      </c>
      <c r="D9" s="3" t="s">
        <v>1</v>
      </c>
      <c r="E9" s="30">
        <v>12</v>
      </c>
      <c r="F9" s="16">
        <v>6</v>
      </c>
      <c r="G9" s="30">
        <v>72</v>
      </c>
    </row>
    <row r="10" spans="2:7" ht="15">
      <c r="B10" s="3" t="s">
        <v>4</v>
      </c>
      <c r="C10" s="28"/>
      <c r="D10" s="3" t="s">
        <v>45</v>
      </c>
      <c r="E10" s="31"/>
      <c r="F10" s="16">
        <v>6</v>
      </c>
      <c r="G10" s="31"/>
    </row>
    <row r="11" spans="2:7" ht="15">
      <c r="B11" s="3" t="s">
        <v>4</v>
      </c>
      <c r="C11" s="28"/>
      <c r="D11" s="3" t="s">
        <v>73</v>
      </c>
      <c r="E11" s="31"/>
      <c r="F11" s="16">
        <v>6</v>
      </c>
      <c r="G11" s="31"/>
    </row>
    <row r="12" spans="2:7" ht="15">
      <c r="B12" s="3" t="s">
        <v>4</v>
      </c>
      <c r="C12" s="28"/>
      <c r="D12" s="3" t="s">
        <v>44</v>
      </c>
      <c r="E12" s="31"/>
      <c r="F12" s="16">
        <v>6</v>
      </c>
      <c r="G12" s="31"/>
    </row>
    <row r="13" spans="2:7" ht="15">
      <c r="B13" s="3" t="s">
        <v>4</v>
      </c>
      <c r="C13" s="28"/>
      <c r="D13" s="3" t="s">
        <v>74</v>
      </c>
      <c r="E13" s="31"/>
      <c r="F13" s="16">
        <v>6</v>
      </c>
      <c r="G13" s="31"/>
    </row>
    <row r="14" spans="2:7" ht="15">
      <c r="B14" s="3" t="s">
        <v>4</v>
      </c>
      <c r="C14" s="28"/>
      <c r="D14" s="3" t="s">
        <v>75</v>
      </c>
      <c r="E14" s="31"/>
      <c r="F14" s="16">
        <v>6</v>
      </c>
      <c r="G14" s="31"/>
    </row>
    <row r="15" spans="2:7" ht="15">
      <c r="B15" s="3" t="s">
        <v>4</v>
      </c>
      <c r="C15" s="28"/>
      <c r="D15" s="3" t="s">
        <v>76</v>
      </c>
      <c r="E15" s="31"/>
      <c r="F15" s="16">
        <v>6</v>
      </c>
      <c r="G15" s="31"/>
    </row>
    <row r="16" spans="2:7" ht="15">
      <c r="B16" s="2" t="s">
        <v>4</v>
      </c>
      <c r="C16" s="28"/>
      <c r="D16" s="2" t="s">
        <v>3</v>
      </c>
      <c r="E16" s="31"/>
      <c r="F16" s="8">
        <v>6</v>
      </c>
      <c r="G16" s="31"/>
    </row>
    <row r="17" spans="2:7" ht="15">
      <c r="B17" s="2" t="s">
        <v>4</v>
      </c>
      <c r="C17" s="28"/>
      <c r="D17" s="2" t="s">
        <v>77</v>
      </c>
      <c r="E17" s="31"/>
      <c r="F17" s="8">
        <v>6</v>
      </c>
      <c r="G17" s="31"/>
    </row>
    <row r="18" spans="2:7" ht="15">
      <c r="B18" s="2" t="s">
        <v>4</v>
      </c>
      <c r="C18" s="28"/>
      <c r="D18" s="2" t="s">
        <v>78</v>
      </c>
      <c r="E18" s="31"/>
      <c r="F18" s="8">
        <v>6</v>
      </c>
      <c r="G18" s="31"/>
    </row>
    <row r="19" spans="2:7" ht="15">
      <c r="B19" s="2" t="s">
        <v>4</v>
      </c>
      <c r="C19" s="28"/>
      <c r="D19" s="2" t="s">
        <v>79</v>
      </c>
      <c r="E19" s="31"/>
      <c r="F19" s="8">
        <v>6</v>
      </c>
      <c r="G19" s="31"/>
    </row>
    <row r="20" spans="2:7" ht="15">
      <c r="B20" s="2" t="s">
        <v>4</v>
      </c>
      <c r="C20" s="21"/>
      <c r="D20" s="2" t="s">
        <v>80</v>
      </c>
      <c r="E20" s="32"/>
      <c r="F20" s="8">
        <v>6</v>
      </c>
      <c r="G20" s="32"/>
    </row>
    <row r="21" spans="2:7" ht="15">
      <c r="B21" s="1" t="s">
        <v>12</v>
      </c>
      <c r="C21" s="7">
        <v>8786</v>
      </c>
      <c r="D21" s="1" t="s">
        <v>81</v>
      </c>
      <c r="E21" s="7">
        <v>1</v>
      </c>
      <c r="F21" s="7">
        <v>6</v>
      </c>
      <c r="G21" s="7">
        <v>6</v>
      </c>
    </row>
    <row r="22" spans="2:7" ht="15">
      <c r="B22" s="2" t="s">
        <v>12</v>
      </c>
      <c r="C22" s="30">
        <v>15233</v>
      </c>
      <c r="D22" s="2" t="s">
        <v>1</v>
      </c>
      <c r="E22" s="30">
        <v>4</v>
      </c>
      <c r="F22" s="8">
        <v>6</v>
      </c>
      <c r="G22" s="30">
        <v>24</v>
      </c>
    </row>
    <row r="23" spans="2:7" ht="15">
      <c r="B23" s="2" t="s">
        <v>12</v>
      </c>
      <c r="C23" s="31"/>
      <c r="D23" s="2" t="s">
        <v>45</v>
      </c>
      <c r="E23" s="31"/>
      <c r="F23" s="8">
        <v>6</v>
      </c>
      <c r="G23" s="31"/>
    </row>
    <row r="24" spans="2:7" ht="15">
      <c r="B24" s="2" t="s">
        <v>12</v>
      </c>
      <c r="C24" s="31"/>
      <c r="D24" s="2" t="s">
        <v>72</v>
      </c>
      <c r="E24" s="31"/>
      <c r="F24" s="8">
        <v>6</v>
      </c>
      <c r="G24" s="31"/>
    </row>
    <row r="25" spans="2:7" ht="15">
      <c r="B25" s="2" t="s">
        <v>12</v>
      </c>
      <c r="C25" s="32"/>
      <c r="D25" s="2" t="s">
        <v>3</v>
      </c>
      <c r="E25" s="32"/>
      <c r="F25" s="8">
        <v>6</v>
      </c>
      <c r="G25" s="32"/>
    </row>
    <row r="26" spans="2:7" ht="15">
      <c r="B26" s="1" t="s">
        <v>4</v>
      </c>
      <c r="C26" s="7">
        <v>15275</v>
      </c>
      <c r="D26" s="1" t="s">
        <v>79</v>
      </c>
      <c r="E26" s="7">
        <v>1</v>
      </c>
      <c r="F26" s="7">
        <v>6</v>
      </c>
      <c r="G26" s="7">
        <v>6</v>
      </c>
    </row>
    <row r="27" spans="2:7" ht="15">
      <c r="B27" s="2" t="s">
        <v>4</v>
      </c>
      <c r="C27" s="30">
        <v>15454</v>
      </c>
      <c r="D27" s="2" t="s">
        <v>73</v>
      </c>
      <c r="E27" s="30">
        <v>6</v>
      </c>
      <c r="F27" s="8">
        <v>6</v>
      </c>
      <c r="G27" s="30">
        <v>36</v>
      </c>
    </row>
    <row r="28" spans="2:7" ht="15">
      <c r="B28" s="2" t="s">
        <v>4</v>
      </c>
      <c r="C28" s="31"/>
      <c r="D28" s="2" t="s">
        <v>81</v>
      </c>
      <c r="E28" s="31"/>
      <c r="F28" s="8">
        <v>6</v>
      </c>
      <c r="G28" s="31"/>
    </row>
    <row r="29" spans="2:7" ht="15">
      <c r="B29" s="2" t="s">
        <v>4</v>
      </c>
      <c r="C29" s="31"/>
      <c r="D29" s="2" t="s">
        <v>82</v>
      </c>
      <c r="E29" s="31"/>
      <c r="F29" s="8">
        <v>6</v>
      </c>
      <c r="G29" s="31"/>
    </row>
    <row r="30" spans="2:7" ht="15">
      <c r="B30" s="2" t="s">
        <v>4</v>
      </c>
      <c r="C30" s="31"/>
      <c r="D30" s="2" t="s">
        <v>76</v>
      </c>
      <c r="E30" s="31"/>
      <c r="F30" s="8">
        <v>6</v>
      </c>
      <c r="G30" s="31"/>
    </row>
    <row r="31" spans="2:7" ht="15">
      <c r="B31" s="2" t="s">
        <v>4</v>
      </c>
      <c r="C31" s="31"/>
      <c r="D31" s="2" t="s">
        <v>80</v>
      </c>
      <c r="E31" s="31"/>
      <c r="F31" s="8">
        <v>6</v>
      </c>
      <c r="G31" s="31"/>
    </row>
    <row r="32" spans="2:7" ht="15">
      <c r="B32" s="2" t="s">
        <v>4</v>
      </c>
      <c r="C32" s="32"/>
      <c r="D32" s="2" t="s">
        <v>83</v>
      </c>
      <c r="E32" s="32"/>
      <c r="F32" s="8">
        <v>6</v>
      </c>
      <c r="G32" s="32"/>
    </row>
    <row r="33" spans="2:7" ht="15">
      <c r="B33" s="1" t="s">
        <v>4</v>
      </c>
      <c r="C33" s="18">
        <v>16804</v>
      </c>
      <c r="D33" s="1" t="s">
        <v>73</v>
      </c>
      <c r="E33" s="18">
        <v>5</v>
      </c>
      <c r="F33" s="7">
        <v>6</v>
      </c>
      <c r="G33" s="18">
        <v>30</v>
      </c>
    </row>
    <row r="34" spans="2:7" ht="15">
      <c r="B34" s="1" t="s">
        <v>4</v>
      </c>
      <c r="C34" s="29"/>
      <c r="D34" s="1" t="s">
        <v>81</v>
      </c>
      <c r="E34" s="29"/>
      <c r="F34" s="7">
        <v>6</v>
      </c>
      <c r="G34" s="29"/>
    </row>
    <row r="35" spans="2:7" ht="15">
      <c r="B35" s="1" t="s">
        <v>4</v>
      </c>
      <c r="C35" s="29"/>
      <c r="D35" s="1" t="s">
        <v>76</v>
      </c>
      <c r="E35" s="29"/>
      <c r="F35" s="7">
        <v>6</v>
      </c>
      <c r="G35" s="29"/>
    </row>
    <row r="36" spans="2:7" ht="15">
      <c r="B36" s="1" t="s">
        <v>4</v>
      </c>
      <c r="C36" s="29"/>
      <c r="D36" s="1" t="s">
        <v>82</v>
      </c>
      <c r="E36" s="29"/>
      <c r="F36" s="7">
        <v>6</v>
      </c>
      <c r="G36" s="29"/>
    </row>
    <row r="37" spans="2:7" ht="15">
      <c r="B37" s="1" t="s">
        <v>4</v>
      </c>
      <c r="C37" s="19"/>
      <c r="D37" s="1" t="s">
        <v>80</v>
      </c>
      <c r="E37" s="19"/>
      <c r="F37" s="7">
        <v>6</v>
      </c>
      <c r="G37" s="19"/>
    </row>
    <row r="38" spans="2:7" ht="15">
      <c r="B38" s="2" t="s">
        <v>4</v>
      </c>
      <c r="C38" s="30">
        <v>16850</v>
      </c>
      <c r="D38" s="2" t="s">
        <v>82</v>
      </c>
      <c r="E38" s="30">
        <v>5</v>
      </c>
      <c r="F38" s="8">
        <v>6</v>
      </c>
      <c r="G38" s="30">
        <v>30</v>
      </c>
    </row>
    <row r="39" spans="2:7" ht="15">
      <c r="B39" s="2" t="s">
        <v>4</v>
      </c>
      <c r="C39" s="31"/>
      <c r="D39" s="2" t="s">
        <v>80</v>
      </c>
      <c r="E39" s="31"/>
      <c r="F39" s="8">
        <v>6</v>
      </c>
      <c r="G39" s="31"/>
    </row>
    <row r="40" spans="2:7" ht="15">
      <c r="B40" s="2" t="s">
        <v>4</v>
      </c>
      <c r="C40" s="31"/>
      <c r="D40" s="2" t="s">
        <v>73</v>
      </c>
      <c r="E40" s="31"/>
      <c r="F40" s="8">
        <v>6</v>
      </c>
      <c r="G40" s="31"/>
    </row>
    <row r="41" spans="2:7" ht="15">
      <c r="B41" s="2" t="s">
        <v>4</v>
      </c>
      <c r="C41" s="31"/>
      <c r="D41" s="2" t="s">
        <v>81</v>
      </c>
      <c r="E41" s="31"/>
      <c r="F41" s="8">
        <v>6</v>
      </c>
      <c r="G41" s="31"/>
    </row>
    <row r="42" spans="2:7" ht="15">
      <c r="B42" s="2" t="s">
        <v>4</v>
      </c>
      <c r="C42" s="32"/>
      <c r="D42" s="2" t="s">
        <v>76</v>
      </c>
      <c r="E42" s="32"/>
      <c r="F42" s="8">
        <v>6</v>
      </c>
      <c r="G42" s="32"/>
    </row>
    <row r="43" spans="2:7" ht="15">
      <c r="B43" s="1" t="s">
        <v>4</v>
      </c>
      <c r="C43" s="18">
        <v>16854</v>
      </c>
      <c r="D43" s="1" t="s">
        <v>73</v>
      </c>
      <c r="E43" s="18">
        <v>5</v>
      </c>
      <c r="F43" s="7">
        <v>6</v>
      </c>
      <c r="G43" s="18">
        <v>30</v>
      </c>
    </row>
    <row r="44" spans="2:7" ht="15">
      <c r="B44" s="1" t="s">
        <v>4</v>
      </c>
      <c r="C44" s="29"/>
      <c r="D44" s="1" t="s">
        <v>81</v>
      </c>
      <c r="E44" s="29"/>
      <c r="F44" s="7">
        <v>6</v>
      </c>
      <c r="G44" s="29"/>
    </row>
    <row r="45" spans="2:7" ht="15">
      <c r="B45" s="1" t="s">
        <v>4</v>
      </c>
      <c r="C45" s="29"/>
      <c r="D45" s="1" t="s">
        <v>76</v>
      </c>
      <c r="E45" s="29"/>
      <c r="F45" s="7">
        <v>6</v>
      </c>
      <c r="G45" s="29"/>
    </row>
    <row r="46" spans="2:7" ht="15">
      <c r="B46" s="1" t="s">
        <v>4</v>
      </c>
      <c r="C46" s="29"/>
      <c r="D46" s="1" t="s">
        <v>82</v>
      </c>
      <c r="E46" s="29"/>
      <c r="F46" s="7">
        <v>6</v>
      </c>
      <c r="G46" s="29"/>
    </row>
    <row r="47" spans="2:7" ht="15">
      <c r="B47" s="1" t="s">
        <v>4</v>
      </c>
      <c r="C47" s="19"/>
      <c r="D47" s="1" t="s">
        <v>80</v>
      </c>
      <c r="E47" s="19"/>
      <c r="F47" s="7">
        <v>6</v>
      </c>
      <c r="G47" s="19"/>
    </row>
    <row r="48" spans="2:7" ht="15">
      <c r="B48" s="2" t="s">
        <v>4</v>
      </c>
      <c r="C48" s="30">
        <v>16945</v>
      </c>
      <c r="D48" s="2" t="s">
        <v>76</v>
      </c>
      <c r="E48" s="30">
        <v>5</v>
      </c>
      <c r="F48" s="8">
        <v>6</v>
      </c>
      <c r="G48" s="30">
        <v>30</v>
      </c>
    </row>
    <row r="49" spans="2:7" ht="15">
      <c r="B49" s="2" t="s">
        <v>4</v>
      </c>
      <c r="C49" s="31"/>
      <c r="D49" s="2" t="s">
        <v>82</v>
      </c>
      <c r="E49" s="31"/>
      <c r="F49" s="8">
        <v>6</v>
      </c>
      <c r="G49" s="31"/>
    </row>
    <row r="50" spans="2:7" ht="15">
      <c r="B50" s="2" t="s">
        <v>4</v>
      </c>
      <c r="C50" s="31"/>
      <c r="D50" s="2" t="s">
        <v>80</v>
      </c>
      <c r="E50" s="31"/>
      <c r="F50" s="8">
        <v>6</v>
      </c>
      <c r="G50" s="31"/>
    </row>
    <row r="51" spans="2:7" ht="15">
      <c r="B51" s="2" t="s">
        <v>4</v>
      </c>
      <c r="C51" s="31"/>
      <c r="D51" s="2" t="s">
        <v>73</v>
      </c>
      <c r="E51" s="31"/>
      <c r="F51" s="8">
        <v>6</v>
      </c>
      <c r="G51" s="31"/>
    </row>
    <row r="52" spans="2:7" ht="15">
      <c r="B52" s="2" t="s">
        <v>4</v>
      </c>
      <c r="C52" s="32"/>
      <c r="D52" s="2" t="s">
        <v>81</v>
      </c>
      <c r="E52" s="32"/>
      <c r="F52" s="8">
        <v>6</v>
      </c>
      <c r="G52" s="32"/>
    </row>
    <row r="53" spans="2:7" ht="15">
      <c r="B53" s="1" t="s">
        <v>4</v>
      </c>
      <c r="C53" s="18">
        <v>17422</v>
      </c>
      <c r="D53" s="1" t="s">
        <v>73</v>
      </c>
      <c r="E53" s="18">
        <v>5</v>
      </c>
      <c r="F53" s="7">
        <v>6</v>
      </c>
      <c r="G53" s="18">
        <v>30</v>
      </c>
    </row>
    <row r="54" spans="2:7" ht="15">
      <c r="B54" s="1" t="s">
        <v>4</v>
      </c>
      <c r="C54" s="29"/>
      <c r="D54" s="1" t="s">
        <v>81</v>
      </c>
      <c r="E54" s="29"/>
      <c r="F54" s="7">
        <v>6</v>
      </c>
      <c r="G54" s="29"/>
    </row>
    <row r="55" spans="2:7" ht="15">
      <c r="B55" s="1" t="s">
        <v>4</v>
      </c>
      <c r="C55" s="29"/>
      <c r="D55" s="1" t="s">
        <v>76</v>
      </c>
      <c r="E55" s="29"/>
      <c r="F55" s="7">
        <v>6</v>
      </c>
      <c r="G55" s="29"/>
    </row>
    <row r="56" spans="2:7" ht="15">
      <c r="B56" s="1" t="s">
        <v>4</v>
      </c>
      <c r="C56" s="29"/>
      <c r="D56" s="1" t="s">
        <v>82</v>
      </c>
      <c r="E56" s="29"/>
      <c r="F56" s="7">
        <v>6</v>
      </c>
      <c r="G56" s="29"/>
    </row>
    <row r="57" spans="2:7" ht="15">
      <c r="B57" s="1" t="s">
        <v>4</v>
      </c>
      <c r="C57" s="19"/>
      <c r="D57" s="1" t="s">
        <v>80</v>
      </c>
      <c r="E57" s="19"/>
      <c r="F57" s="7">
        <v>6</v>
      </c>
      <c r="G57" s="19"/>
    </row>
    <row r="58" spans="2:7" ht="15">
      <c r="B58" s="2" t="s">
        <v>12</v>
      </c>
      <c r="C58" s="30">
        <v>17719</v>
      </c>
      <c r="D58" s="2" t="s">
        <v>84</v>
      </c>
      <c r="E58" s="30">
        <v>8</v>
      </c>
      <c r="F58" s="8">
        <v>5</v>
      </c>
      <c r="G58" s="30">
        <v>47</v>
      </c>
    </row>
    <row r="59" spans="2:7" ht="15">
      <c r="B59" s="2" t="s">
        <v>12</v>
      </c>
      <c r="C59" s="31"/>
      <c r="D59" s="2" t="s">
        <v>1</v>
      </c>
      <c r="E59" s="31"/>
      <c r="F59" s="8">
        <v>6</v>
      </c>
      <c r="G59" s="31"/>
    </row>
    <row r="60" spans="2:7" ht="15">
      <c r="B60" s="2" t="s">
        <v>12</v>
      </c>
      <c r="C60" s="31"/>
      <c r="D60" s="2" t="s">
        <v>45</v>
      </c>
      <c r="E60" s="31"/>
      <c r="F60" s="8">
        <v>6</v>
      </c>
      <c r="G60" s="31"/>
    </row>
    <row r="61" spans="2:7" ht="15">
      <c r="B61" s="2" t="s">
        <v>12</v>
      </c>
      <c r="C61" s="31"/>
      <c r="D61" s="2" t="s">
        <v>73</v>
      </c>
      <c r="E61" s="31"/>
      <c r="F61" s="8">
        <v>6</v>
      </c>
      <c r="G61" s="31"/>
    </row>
    <row r="62" spans="2:7" ht="15">
      <c r="B62" s="2" t="s">
        <v>12</v>
      </c>
      <c r="C62" s="31"/>
      <c r="D62" s="2" t="s">
        <v>44</v>
      </c>
      <c r="E62" s="31"/>
      <c r="F62" s="8">
        <v>6</v>
      </c>
      <c r="G62" s="31"/>
    </row>
    <row r="63" spans="2:7" ht="15">
      <c r="B63" s="2" t="s">
        <v>12</v>
      </c>
      <c r="C63" s="31"/>
      <c r="D63" s="2" t="s">
        <v>74</v>
      </c>
      <c r="E63" s="31"/>
      <c r="F63" s="8">
        <v>6</v>
      </c>
      <c r="G63" s="31"/>
    </row>
    <row r="64" spans="2:7" ht="15">
      <c r="B64" s="2" t="s">
        <v>12</v>
      </c>
      <c r="C64" s="31"/>
      <c r="D64" s="2" t="s">
        <v>75</v>
      </c>
      <c r="E64" s="31"/>
      <c r="F64" s="8">
        <v>6</v>
      </c>
      <c r="G64" s="31"/>
    </row>
    <row r="65" spans="2:7" ht="15">
      <c r="B65" s="2" t="s">
        <v>12</v>
      </c>
      <c r="C65" s="32"/>
      <c r="D65" s="2" t="s">
        <v>77</v>
      </c>
      <c r="E65" s="32"/>
      <c r="F65" s="8">
        <v>6</v>
      </c>
      <c r="G65" s="32"/>
    </row>
    <row r="66" spans="2:7" ht="15">
      <c r="B66" s="1" t="s">
        <v>4</v>
      </c>
      <c r="C66" s="18">
        <v>17902</v>
      </c>
      <c r="D66" s="1" t="s">
        <v>73</v>
      </c>
      <c r="E66" s="18">
        <v>5</v>
      </c>
      <c r="F66" s="7">
        <v>6</v>
      </c>
      <c r="G66" s="18">
        <v>30</v>
      </c>
    </row>
    <row r="67" spans="2:7" ht="15">
      <c r="B67" s="1" t="s">
        <v>4</v>
      </c>
      <c r="C67" s="29"/>
      <c r="D67" s="1" t="s">
        <v>81</v>
      </c>
      <c r="E67" s="29"/>
      <c r="F67" s="7">
        <v>6</v>
      </c>
      <c r="G67" s="29"/>
    </row>
    <row r="68" spans="2:7" ht="15">
      <c r="B68" s="1" t="s">
        <v>4</v>
      </c>
      <c r="C68" s="29"/>
      <c r="D68" s="1" t="s">
        <v>76</v>
      </c>
      <c r="E68" s="29"/>
      <c r="F68" s="7">
        <v>6</v>
      </c>
      <c r="G68" s="29"/>
    </row>
    <row r="69" spans="2:7" ht="15">
      <c r="B69" s="1" t="s">
        <v>4</v>
      </c>
      <c r="C69" s="29"/>
      <c r="D69" s="1" t="s">
        <v>82</v>
      </c>
      <c r="E69" s="29"/>
      <c r="F69" s="7">
        <v>6</v>
      </c>
      <c r="G69" s="29"/>
    </row>
    <row r="70" spans="2:7" ht="15">
      <c r="B70" s="1" t="s">
        <v>4</v>
      </c>
      <c r="C70" s="19"/>
      <c r="D70" s="1" t="s">
        <v>80</v>
      </c>
      <c r="E70" s="19"/>
      <c r="F70" s="7">
        <v>6</v>
      </c>
      <c r="G70" s="19"/>
    </row>
    <row r="71" spans="2:7" ht="15">
      <c r="B71" s="2" t="s">
        <v>12</v>
      </c>
      <c r="C71" s="8">
        <v>18137</v>
      </c>
      <c r="D71" s="2" t="s">
        <v>44</v>
      </c>
      <c r="E71" s="8">
        <v>1</v>
      </c>
      <c r="F71" s="8">
        <v>6</v>
      </c>
      <c r="G71" s="8">
        <v>6</v>
      </c>
    </row>
    <row r="72" spans="2:7" ht="15">
      <c r="B72" s="1" t="s">
        <v>12</v>
      </c>
      <c r="C72" s="18">
        <v>18395</v>
      </c>
      <c r="D72" s="1" t="s">
        <v>1</v>
      </c>
      <c r="E72" s="18">
        <v>5</v>
      </c>
      <c r="F72" s="7">
        <v>6</v>
      </c>
      <c r="G72" s="18">
        <v>36</v>
      </c>
    </row>
    <row r="73" spans="2:7" ht="15">
      <c r="B73" s="1" t="s">
        <v>12</v>
      </c>
      <c r="C73" s="29"/>
      <c r="D73" s="1" t="s">
        <v>45</v>
      </c>
      <c r="E73" s="29"/>
      <c r="F73" s="7">
        <v>6</v>
      </c>
      <c r="G73" s="29"/>
    </row>
    <row r="74" spans="2:7" ht="15">
      <c r="B74" s="1" t="s">
        <v>12</v>
      </c>
      <c r="C74" s="29"/>
      <c r="D74" s="1" t="s">
        <v>73</v>
      </c>
      <c r="E74" s="29"/>
      <c r="F74" s="7">
        <v>6</v>
      </c>
      <c r="G74" s="29"/>
    </row>
    <row r="75" spans="2:7" ht="15">
      <c r="B75" s="1" t="s">
        <v>12</v>
      </c>
      <c r="C75" s="29"/>
      <c r="D75" s="1" t="s">
        <v>44</v>
      </c>
      <c r="E75" s="29"/>
      <c r="F75" s="7">
        <v>6</v>
      </c>
      <c r="G75" s="29"/>
    </row>
    <row r="76" spans="2:7" ht="15">
      <c r="B76" s="1" t="s">
        <v>12</v>
      </c>
      <c r="C76" s="19"/>
      <c r="D76" s="1" t="s">
        <v>3</v>
      </c>
      <c r="E76" s="19"/>
      <c r="F76" s="7">
        <v>6</v>
      </c>
      <c r="G76" s="19"/>
    </row>
    <row r="77" spans="2:7" ht="15">
      <c r="B77" s="2" t="s">
        <v>4</v>
      </c>
      <c r="C77" s="30">
        <v>18506</v>
      </c>
      <c r="D77" s="2" t="s">
        <v>81</v>
      </c>
      <c r="E77" s="30">
        <v>4</v>
      </c>
      <c r="F77" s="8">
        <v>6</v>
      </c>
      <c r="G77" s="30">
        <v>24</v>
      </c>
    </row>
    <row r="78" spans="2:7" ht="15">
      <c r="B78" s="2" t="s">
        <v>4</v>
      </c>
      <c r="C78" s="31"/>
      <c r="D78" s="2" t="s">
        <v>76</v>
      </c>
      <c r="E78" s="31"/>
      <c r="F78" s="8">
        <v>6</v>
      </c>
      <c r="G78" s="31"/>
    </row>
    <row r="79" spans="2:7" ht="15">
      <c r="B79" s="2" t="s">
        <v>4</v>
      </c>
      <c r="C79" s="31"/>
      <c r="D79" s="2" t="s">
        <v>82</v>
      </c>
      <c r="E79" s="31"/>
      <c r="F79" s="8">
        <v>6</v>
      </c>
      <c r="G79" s="31"/>
    </row>
    <row r="80" spans="2:7" ht="15">
      <c r="B80" s="2" t="s">
        <v>4</v>
      </c>
      <c r="C80" s="32"/>
      <c r="D80" s="2" t="s">
        <v>80</v>
      </c>
      <c r="E80" s="32"/>
      <c r="F80" s="8">
        <v>6</v>
      </c>
      <c r="G80" s="32"/>
    </row>
    <row r="81" spans="2:7" ht="15">
      <c r="B81" s="1" t="s">
        <v>4</v>
      </c>
      <c r="C81" s="18">
        <v>18529</v>
      </c>
      <c r="D81" s="1" t="s">
        <v>80</v>
      </c>
      <c r="E81" s="18">
        <v>5</v>
      </c>
      <c r="F81" s="7">
        <v>6</v>
      </c>
      <c r="G81" s="18">
        <v>30</v>
      </c>
    </row>
    <row r="82" spans="2:7" ht="15">
      <c r="B82" s="1" t="s">
        <v>4</v>
      </c>
      <c r="C82" s="29"/>
      <c r="D82" s="1" t="s">
        <v>82</v>
      </c>
      <c r="E82" s="29"/>
      <c r="F82" s="7">
        <v>6</v>
      </c>
      <c r="G82" s="29"/>
    </row>
    <row r="83" spans="2:7" ht="15">
      <c r="B83" s="1" t="s">
        <v>4</v>
      </c>
      <c r="C83" s="29"/>
      <c r="D83" s="1" t="s">
        <v>76</v>
      </c>
      <c r="E83" s="29"/>
      <c r="F83" s="7">
        <v>6</v>
      </c>
      <c r="G83" s="29"/>
    </row>
    <row r="84" spans="2:7" ht="15">
      <c r="B84" s="1" t="s">
        <v>4</v>
      </c>
      <c r="C84" s="29"/>
      <c r="D84" s="1" t="s">
        <v>81</v>
      </c>
      <c r="E84" s="29"/>
      <c r="F84" s="7">
        <v>6</v>
      </c>
      <c r="G84" s="29"/>
    </row>
    <row r="85" spans="2:7" ht="15">
      <c r="B85" s="1" t="s">
        <v>4</v>
      </c>
      <c r="C85" s="19"/>
      <c r="D85" s="1" t="s">
        <v>73</v>
      </c>
      <c r="E85" s="19"/>
      <c r="F85" s="7">
        <v>6</v>
      </c>
      <c r="G85" s="19"/>
    </row>
    <row r="86" spans="2:7" ht="15">
      <c r="B86" s="2" t="s">
        <v>4</v>
      </c>
      <c r="C86" s="30">
        <v>18616</v>
      </c>
      <c r="D86" s="2" t="s">
        <v>73</v>
      </c>
      <c r="E86" s="30">
        <v>5</v>
      </c>
      <c r="F86" s="8">
        <v>6</v>
      </c>
      <c r="G86" s="30">
        <v>30</v>
      </c>
    </row>
    <row r="87" spans="2:7" ht="15">
      <c r="B87" s="2" t="s">
        <v>4</v>
      </c>
      <c r="C87" s="31"/>
      <c r="D87" s="2" t="s">
        <v>81</v>
      </c>
      <c r="E87" s="31"/>
      <c r="F87" s="8">
        <v>6</v>
      </c>
      <c r="G87" s="31"/>
    </row>
    <row r="88" spans="2:7" ht="15">
      <c r="B88" s="2" t="s">
        <v>4</v>
      </c>
      <c r="C88" s="31"/>
      <c r="D88" s="2" t="s">
        <v>76</v>
      </c>
      <c r="E88" s="31"/>
      <c r="F88" s="8">
        <v>6</v>
      </c>
      <c r="G88" s="31"/>
    </row>
    <row r="89" spans="2:7" ht="15">
      <c r="B89" s="2" t="s">
        <v>4</v>
      </c>
      <c r="C89" s="31"/>
      <c r="D89" s="2" t="s">
        <v>82</v>
      </c>
      <c r="E89" s="31"/>
      <c r="F89" s="8">
        <v>6</v>
      </c>
      <c r="G89" s="31"/>
    </row>
    <row r="90" spans="2:7" ht="15">
      <c r="B90" s="2" t="s">
        <v>4</v>
      </c>
      <c r="C90" s="32"/>
      <c r="D90" s="2" t="s">
        <v>80</v>
      </c>
      <c r="E90" s="32"/>
      <c r="F90" s="8">
        <v>6</v>
      </c>
      <c r="G90" s="32"/>
    </row>
    <row r="91" spans="2:7" ht="15">
      <c r="B91" s="1" t="s">
        <v>4</v>
      </c>
      <c r="C91" s="18">
        <v>18662</v>
      </c>
      <c r="D91" s="1" t="s">
        <v>73</v>
      </c>
      <c r="E91" s="18">
        <v>5</v>
      </c>
      <c r="F91" s="7">
        <v>6</v>
      </c>
      <c r="G91" s="18">
        <v>30</v>
      </c>
    </row>
    <row r="92" spans="2:7" ht="15">
      <c r="B92" s="1" t="s">
        <v>4</v>
      </c>
      <c r="C92" s="29"/>
      <c r="D92" s="1" t="s">
        <v>81</v>
      </c>
      <c r="E92" s="29"/>
      <c r="F92" s="7">
        <v>6</v>
      </c>
      <c r="G92" s="29"/>
    </row>
    <row r="93" spans="2:7" ht="15">
      <c r="B93" s="1" t="s">
        <v>4</v>
      </c>
      <c r="C93" s="29"/>
      <c r="D93" s="1" t="s">
        <v>76</v>
      </c>
      <c r="E93" s="29"/>
      <c r="F93" s="7">
        <v>6</v>
      </c>
      <c r="G93" s="29"/>
    </row>
    <row r="94" spans="2:7" ht="15">
      <c r="B94" s="1" t="s">
        <v>4</v>
      </c>
      <c r="C94" s="29"/>
      <c r="D94" s="1" t="s">
        <v>82</v>
      </c>
      <c r="E94" s="29"/>
      <c r="F94" s="7">
        <v>6</v>
      </c>
      <c r="G94" s="29"/>
    </row>
    <row r="95" spans="2:7" ht="15">
      <c r="B95" s="1" t="s">
        <v>4</v>
      </c>
      <c r="C95" s="19"/>
      <c r="D95" s="1" t="s">
        <v>80</v>
      </c>
      <c r="E95" s="19"/>
      <c r="F95" s="7">
        <v>6</v>
      </c>
      <c r="G95" s="19"/>
    </row>
    <row r="96" spans="2:7" ht="15">
      <c r="B96" s="2" t="s">
        <v>12</v>
      </c>
      <c r="C96" s="30">
        <v>18834</v>
      </c>
      <c r="D96" s="2" t="s">
        <v>73</v>
      </c>
      <c r="E96" s="30">
        <v>2</v>
      </c>
      <c r="F96" s="8">
        <v>6</v>
      </c>
      <c r="G96" s="30">
        <v>12</v>
      </c>
    </row>
    <row r="97" spans="2:7" ht="15">
      <c r="B97" s="2" t="s">
        <v>12</v>
      </c>
      <c r="C97" s="32"/>
      <c r="D97" s="2" t="s">
        <v>81</v>
      </c>
      <c r="E97" s="32"/>
      <c r="F97" s="8">
        <v>6</v>
      </c>
      <c r="G97" s="32"/>
    </row>
    <row r="98" spans="2:7" ht="15">
      <c r="B98" s="1" t="s">
        <v>4</v>
      </c>
      <c r="C98" s="18">
        <v>19044</v>
      </c>
      <c r="D98" s="1" t="s">
        <v>73</v>
      </c>
      <c r="E98" s="18">
        <v>5</v>
      </c>
      <c r="F98" s="7">
        <v>6</v>
      </c>
      <c r="G98" s="18">
        <v>30</v>
      </c>
    </row>
    <row r="99" spans="2:7" ht="15">
      <c r="B99" s="1" t="s">
        <v>4</v>
      </c>
      <c r="C99" s="29"/>
      <c r="D99" s="1" t="s">
        <v>81</v>
      </c>
      <c r="E99" s="29"/>
      <c r="F99" s="7">
        <v>6</v>
      </c>
      <c r="G99" s="29"/>
    </row>
    <row r="100" spans="2:7" ht="15">
      <c r="B100" s="1" t="s">
        <v>4</v>
      </c>
      <c r="C100" s="29"/>
      <c r="D100" s="1" t="s">
        <v>76</v>
      </c>
      <c r="E100" s="29"/>
      <c r="F100" s="7">
        <v>6</v>
      </c>
      <c r="G100" s="29"/>
    </row>
    <row r="101" spans="2:7" ht="15">
      <c r="B101" s="1" t="s">
        <v>4</v>
      </c>
      <c r="C101" s="29"/>
      <c r="D101" s="1" t="s">
        <v>82</v>
      </c>
      <c r="E101" s="29"/>
      <c r="F101" s="7">
        <v>6</v>
      </c>
      <c r="G101" s="29"/>
    </row>
    <row r="102" spans="2:7" ht="15">
      <c r="B102" s="1" t="s">
        <v>4</v>
      </c>
      <c r="C102" s="19"/>
      <c r="D102" s="1" t="s">
        <v>80</v>
      </c>
      <c r="E102" s="19"/>
      <c r="F102" s="7">
        <v>6</v>
      </c>
      <c r="G102" s="19"/>
    </row>
    <row r="103" spans="2:7" ht="15">
      <c r="B103" s="2" t="s">
        <v>4</v>
      </c>
      <c r="C103" s="30">
        <v>19055</v>
      </c>
      <c r="D103" s="2" t="s">
        <v>81</v>
      </c>
      <c r="E103" s="30">
        <v>5</v>
      </c>
      <c r="F103" s="8">
        <v>6</v>
      </c>
      <c r="G103" s="30">
        <v>30</v>
      </c>
    </row>
    <row r="104" spans="2:7" ht="15">
      <c r="B104" s="2" t="s">
        <v>4</v>
      </c>
      <c r="C104" s="31"/>
      <c r="D104" s="2" t="s">
        <v>76</v>
      </c>
      <c r="E104" s="31"/>
      <c r="F104" s="8">
        <v>6</v>
      </c>
      <c r="G104" s="31"/>
    </row>
    <row r="105" spans="2:7" ht="15">
      <c r="B105" s="2" t="s">
        <v>4</v>
      </c>
      <c r="C105" s="31"/>
      <c r="D105" s="2" t="s">
        <v>82</v>
      </c>
      <c r="E105" s="31"/>
      <c r="F105" s="8">
        <v>6</v>
      </c>
      <c r="G105" s="31"/>
    </row>
    <row r="106" spans="2:7" ht="15">
      <c r="B106" s="2" t="s">
        <v>4</v>
      </c>
      <c r="C106" s="31"/>
      <c r="D106" s="2" t="s">
        <v>80</v>
      </c>
      <c r="E106" s="31"/>
      <c r="F106" s="8">
        <v>6</v>
      </c>
      <c r="G106" s="31"/>
    </row>
    <row r="107" spans="2:7" ht="15">
      <c r="B107" s="2" t="s">
        <v>4</v>
      </c>
      <c r="C107" s="32"/>
      <c r="D107" s="2" t="s">
        <v>73</v>
      </c>
      <c r="E107" s="32"/>
      <c r="F107" s="8">
        <v>6</v>
      </c>
      <c r="G107" s="32"/>
    </row>
    <row r="108" spans="2:7" ht="15">
      <c r="B108" s="1" t="s">
        <v>4</v>
      </c>
      <c r="C108" s="18">
        <v>19058</v>
      </c>
      <c r="D108" s="1" t="s">
        <v>80</v>
      </c>
      <c r="E108" s="18">
        <v>4</v>
      </c>
      <c r="F108" s="7">
        <v>6</v>
      </c>
      <c r="G108" s="18">
        <v>24</v>
      </c>
    </row>
    <row r="109" spans="2:7" ht="15">
      <c r="B109" s="1" t="s">
        <v>4</v>
      </c>
      <c r="C109" s="29"/>
      <c r="D109" s="1" t="s">
        <v>81</v>
      </c>
      <c r="E109" s="29"/>
      <c r="F109" s="7">
        <v>6</v>
      </c>
      <c r="G109" s="29"/>
    </row>
    <row r="110" spans="2:7" ht="15">
      <c r="B110" s="1" t="s">
        <v>4</v>
      </c>
      <c r="C110" s="29"/>
      <c r="D110" s="1" t="s">
        <v>76</v>
      </c>
      <c r="E110" s="29"/>
      <c r="F110" s="7">
        <v>6</v>
      </c>
      <c r="G110" s="29"/>
    </row>
    <row r="111" spans="2:7" ht="15">
      <c r="B111" s="1" t="s">
        <v>4</v>
      </c>
      <c r="C111" s="19"/>
      <c r="D111" s="1" t="s">
        <v>82</v>
      </c>
      <c r="E111" s="19"/>
      <c r="F111" s="7">
        <v>6</v>
      </c>
      <c r="G111" s="19"/>
    </row>
    <row r="112" spans="2:7" ht="15">
      <c r="B112" s="2" t="s">
        <v>4</v>
      </c>
      <c r="C112" s="30">
        <v>19075</v>
      </c>
      <c r="D112" s="2" t="s">
        <v>73</v>
      </c>
      <c r="E112" s="30">
        <v>5</v>
      </c>
      <c r="F112" s="8">
        <v>6</v>
      </c>
      <c r="G112" s="30">
        <v>30</v>
      </c>
    </row>
    <row r="113" spans="2:7" ht="15">
      <c r="B113" s="2" t="s">
        <v>4</v>
      </c>
      <c r="C113" s="31"/>
      <c r="D113" s="2" t="s">
        <v>81</v>
      </c>
      <c r="E113" s="31"/>
      <c r="F113" s="8">
        <v>6</v>
      </c>
      <c r="G113" s="31"/>
    </row>
    <row r="114" spans="2:7" ht="15">
      <c r="B114" s="2" t="s">
        <v>4</v>
      </c>
      <c r="C114" s="31"/>
      <c r="D114" s="2" t="s">
        <v>76</v>
      </c>
      <c r="E114" s="31"/>
      <c r="F114" s="8">
        <v>6</v>
      </c>
      <c r="G114" s="31"/>
    </row>
    <row r="115" spans="2:7" ht="15">
      <c r="B115" s="2" t="s">
        <v>4</v>
      </c>
      <c r="C115" s="31"/>
      <c r="D115" s="2" t="s">
        <v>82</v>
      </c>
      <c r="E115" s="31"/>
      <c r="F115" s="8">
        <v>6</v>
      </c>
      <c r="G115" s="31"/>
    </row>
    <row r="116" spans="2:7" ht="15">
      <c r="B116" s="2" t="s">
        <v>4</v>
      </c>
      <c r="C116" s="32"/>
      <c r="D116" s="2" t="s">
        <v>80</v>
      </c>
      <c r="E116" s="32"/>
      <c r="F116" s="8">
        <v>6</v>
      </c>
      <c r="G116" s="32"/>
    </row>
    <row r="117" spans="2:7" ht="15">
      <c r="B117" s="1" t="s">
        <v>4</v>
      </c>
      <c r="C117" s="18">
        <v>19076</v>
      </c>
      <c r="D117" s="1" t="s">
        <v>73</v>
      </c>
      <c r="E117" s="18">
        <v>5</v>
      </c>
      <c r="F117" s="7">
        <v>6</v>
      </c>
      <c r="G117" s="18">
        <v>30</v>
      </c>
    </row>
    <row r="118" spans="2:7" ht="15">
      <c r="B118" s="1" t="s">
        <v>4</v>
      </c>
      <c r="C118" s="29"/>
      <c r="D118" s="1" t="s">
        <v>81</v>
      </c>
      <c r="E118" s="29"/>
      <c r="F118" s="7">
        <v>6</v>
      </c>
      <c r="G118" s="29"/>
    </row>
    <row r="119" spans="2:7" ht="15">
      <c r="B119" s="1" t="s">
        <v>4</v>
      </c>
      <c r="C119" s="29"/>
      <c r="D119" s="1" t="s">
        <v>76</v>
      </c>
      <c r="E119" s="29"/>
      <c r="F119" s="7">
        <v>6</v>
      </c>
      <c r="G119" s="29"/>
    </row>
    <row r="120" spans="2:7" ht="15">
      <c r="B120" s="1" t="s">
        <v>4</v>
      </c>
      <c r="C120" s="29"/>
      <c r="D120" s="1" t="s">
        <v>82</v>
      </c>
      <c r="E120" s="29"/>
      <c r="F120" s="7">
        <v>6</v>
      </c>
      <c r="G120" s="29"/>
    </row>
    <row r="121" spans="2:7" ht="15">
      <c r="B121" s="1" t="s">
        <v>4</v>
      </c>
      <c r="C121" s="19"/>
      <c r="D121" s="1" t="s">
        <v>80</v>
      </c>
      <c r="E121" s="19"/>
      <c r="F121" s="7">
        <v>6</v>
      </c>
      <c r="G121" s="19"/>
    </row>
    <row r="122" spans="2:7" ht="15">
      <c r="B122" s="2" t="s">
        <v>4</v>
      </c>
      <c r="C122" s="30">
        <v>19077</v>
      </c>
      <c r="D122" s="2" t="s">
        <v>73</v>
      </c>
      <c r="E122" s="30">
        <v>5</v>
      </c>
      <c r="F122" s="8">
        <v>6</v>
      </c>
      <c r="G122" s="30">
        <v>30</v>
      </c>
    </row>
    <row r="123" spans="2:7" ht="15">
      <c r="B123" s="2" t="s">
        <v>4</v>
      </c>
      <c r="C123" s="31"/>
      <c r="D123" s="2" t="s">
        <v>81</v>
      </c>
      <c r="E123" s="31"/>
      <c r="F123" s="8">
        <v>6</v>
      </c>
      <c r="G123" s="31"/>
    </row>
    <row r="124" spans="2:7" ht="15">
      <c r="B124" s="2" t="s">
        <v>4</v>
      </c>
      <c r="C124" s="31"/>
      <c r="D124" s="2" t="s">
        <v>76</v>
      </c>
      <c r="E124" s="31"/>
      <c r="F124" s="8">
        <v>6</v>
      </c>
      <c r="G124" s="31"/>
    </row>
    <row r="125" spans="2:7" ht="15">
      <c r="B125" s="2" t="s">
        <v>4</v>
      </c>
      <c r="C125" s="31"/>
      <c r="D125" s="2" t="s">
        <v>82</v>
      </c>
      <c r="E125" s="31"/>
      <c r="F125" s="8">
        <v>6</v>
      </c>
      <c r="G125" s="31"/>
    </row>
    <row r="126" spans="2:7" ht="15">
      <c r="B126" s="2" t="s">
        <v>4</v>
      </c>
      <c r="C126" s="32"/>
      <c r="D126" s="2" t="s">
        <v>80</v>
      </c>
      <c r="E126" s="32"/>
      <c r="F126" s="8">
        <v>6</v>
      </c>
      <c r="G126" s="32"/>
    </row>
    <row r="127" spans="2:7" ht="15">
      <c r="B127" s="1" t="s">
        <v>4</v>
      </c>
      <c r="C127" s="18">
        <v>19088</v>
      </c>
      <c r="D127" s="1" t="s">
        <v>73</v>
      </c>
      <c r="E127" s="18">
        <v>5</v>
      </c>
      <c r="F127" s="7">
        <v>6</v>
      </c>
      <c r="G127" s="18">
        <v>30</v>
      </c>
    </row>
    <row r="128" spans="2:7" ht="15">
      <c r="B128" s="1" t="s">
        <v>4</v>
      </c>
      <c r="C128" s="29"/>
      <c r="D128" s="1" t="s">
        <v>81</v>
      </c>
      <c r="E128" s="29"/>
      <c r="F128" s="7">
        <v>6</v>
      </c>
      <c r="G128" s="29"/>
    </row>
    <row r="129" spans="2:7" ht="15">
      <c r="B129" s="1" t="s">
        <v>4</v>
      </c>
      <c r="C129" s="29"/>
      <c r="D129" s="1" t="s">
        <v>76</v>
      </c>
      <c r="E129" s="29"/>
      <c r="F129" s="7">
        <v>6</v>
      </c>
      <c r="G129" s="29"/>
    </row>
    <row r="130" spans="2:7" ht="15">
      <c r="B130" s="1" t="s">
        <v>4</v>
      </c>
      <c r="C130" s="29"/>
      <c r="D130" s="1" t="s">
        <v>82</v>
      </c>
      <c r="E130" s="29"/>
      <c r="F130" s="7">
        <v>6</v>
      </c>
      <c r="G130" s="29"/>
    </row>
    <row r="131" spans="2:7" ht="15">
      <c r="B131" s="1" t="s">
        <v>4</v>
      </c>
      <c r="C131" s="19"/>
      <c r="D131" s="1" t="s">
        <v>80</v>
      </c>
      <c r="E131" s="19"/>
      <c r="F131" s="7">
        <v>6</v>
      </c>
      <c r="G131" s="19"/>
    </row>
    <row r="132" spans="2:7" ht="15">
      <c r="B132" s="2" t="s">
        <v>4</v>
      </c>
      <c r="C132" s="30">
        <v>19089</v>
      </c>
      <c r="D132" s="2" t="s">
        <v>73</v>
      </c>
      <c r="E132" s="30">
        <v>5</v>
      </c>
      <c r="F132" s="8">
        <v>6</v>
      </c>
      <c r="G132" s="30">
        <v>30</v>
      </c>
    </row>
    <row r="133" spans="2:7" ht="15">
      <c r="B133" s="2" t="s">
        <v>4</v>
      </c>
      <c r="C133" s="31"/>
      <c r="D133" s="2" t="s">
        <v>81</v>
      </c>
      <c r="E133" s="31"/>
      <c r="F133" s="8">
        <v>6</v>
      </c>
      <c r="G133" s="31"/>
    </row>
    <row r="134" spans="2:7" ht="15">
      <c r="B134" s="2" t="s">
        <v>4</v>
      </c>
      <c r="C134" s="31"/>
      <c r="D134" s="2" t="s">
        <v>76</v>
      </c>
      <c r="E134" s="31"/>
      <c r="F134" s="8">
        <v>6</v>
      </c>
      <c r="G134" s="31"/>
    </row>
    <row r="135" spans="2:7" ht="15">
      <c r="B135" s="2" t="s">
        <v>4</v>
      </c>
      <c r="C135" s="31"/>
      <c r="D135" s="2" t="s">
        <v>82</v>
      </c>
      <c r="E135" s="31"/>
      <c r="F135" s="8">
        <v>6</v>
      </c>
      <c r="G135" s="31"/>
    </row>
    <row r="136" spans="2:7" ht="15">
      <c r="B136" s="2" t="s">
        <v>4</v>
      </c>
      <c r="C136" s="32"/>
      <c r="D136" s="2" t="s">
        <v>80</v>
      </c>
      <c r="E136" s="32"/>
      <c r="F136" s="8">
        <v>6</v>
      </c>
      <c r="G136" s="32"/>
    </row>
    <row r="137" spans="2:7" ht="15">
      <c r="B137" s="1" t="s">
        <v>4</v>
      </c>
      <c r="C137" s="18">
        <v>19094</v>
      </c>
      <c r="D137" s="1" t="s">
        <v>73</v>
      </c>
      <c r="E137" s="18">
        <v>5</v>
      </c>
      <c r="F137" s="7">
        <v>6</v>
      </c>
      <c r="G137" s="18">
        <v>30</v>
      </c>
    </row>
    <row r="138" spans="2:7" ht="15">
      <c r="B138" s="1" t="s">
        <v>4</v>
      </c>
      <c r="C138" s="29"/>
      <c r="D138" s="1" t="s">
        <v>81</v>
      </c>
      <c r="E138" s="29"/>
      <c r="F138" s="7">
        <v>6</v>
      </c>
      <c r="G138" s="29"/>
    </row>
    <row r="139" spans="2:7" ht="15">
      <c r="B139" s="1" t="s">
        <v>4</v>
      </c>
      <c r="C139" s="29"/>
      <c r="D139" s="1" t="s">
        <v>76</v>
      </c>
      <c r="E139" s="29"/>
      <c r="F139" s="7">
        <v>6</v>
      </c>
      <c r="G139" s="29"/>
    </row>
    <row r="140" spans="2:7" ht="15">
      <c r="B140" s="1" t="s">
        <v>4</v>
      </c>
      <c r="C140" s="29"/>
      <c r="D140" s="1" t="s">
        <v>82</v>
      </c>
      <c r="E140" s="29"/>
      <c r="F140" s="7">
        <v>6</v>
      </c>
      <c r="G140" s="29"/>
    </row>
    <row r="141" spans="2:7" ht="15">
      <c r="B141" s="1" t="s">
        <v>4</v>
      </c>
      <c r="C141" s="19"/>
      <c r="D141" s="1" t="s">
        <v>80</v>
      </c>
      <c r="E141" s="19"/>
      <c r="F141" s="7">
        <v>6</v>
      </c>
      <c r="G141" s="19"/>
    </row>
    <row r="142" spans="2:7" ht="15">
      <c r="B142" s="2" t="s">
        <v>4</v>
      </c>
      <c r="C142" s="30">
        <v>19102</v>
      </c>
      <c r="D142" s="2" t="s">
        <v>73</v>
      </c>
      <c r="E142" s="30">
        <v>5</v>
      </c>
      <c r="F142" s="8">
        <v>6</v>
      </c>
      <c r="G142" s="30">
        <v>30</v>
      </c>
    </row>
    <row r="143" spans="2:7" ht="15">
      <c r="B143" s="2" t="s">
        <v>4</v>
      </c>
      <c r="C143" s="31"/>
      <c r="D143" s="2" t="s">
        <v>81</v>
      </c>
      <c r="E143" s="31"/>
      <c r="F143" s="8">
        <v>6</v>
      </c>
      <c r="G143" s="31"/>
    </row>
    <row r="144" spans="2:7" ht="15">
      <c r="B144" s="2" t="s">
        <v>4</v>
      </c>
      <c r="C144" s="31"/>
      <c r="D144" s="2" t="s">
        <v>76</v>
      </c>
      <c r="E144" s="31"/>
      <c r="F144" s="8">
        <v>6</v>
      </c>
      <c r="G144" s="31"/>
    </row>
    <row r="145" spans="2:7" ht="15">
      <c r="B145" s="2" t="s">
        <v>4</v>
      </c>
      <c r="C145" s="31"/>
      <c r="D145" s="2" t="s">
        <v>82</v>
      </c>
      <c r="E145" s="31"/>
      <c r="F145" s="8">
        <v>6</v>
      </c>
      <c r="G145" s="31"/>
    </row>
    <row r="146" spans="2:7" ht="15">
      <c r="B146" s="2" t="s">
        <v>4</v>
      </c>
      <c r="C146" s="32"/>
      <c r="D146" s="2" t="s">
        <v>80</v>
      </c>
      <c r="E146" s="32"/>
      <c r="F146" s="8">
        <v>6</v>
      </c>
      <c r="G146" s="32"/>
    </row>
    <row r="147" spans="2:7" ht="15">
      <c r="B147" s="1" t="s">
        <v>4</v>
      </c>
      <c r="C147" s="18">
        <v>19113</v>
      </c>
      <c r="D147" s="1" t="s">
        <v>73</v>
      </c>
      <c r="E147" s="18">
        <v>5</v>
      </c>
      <c r="F147" s="7">
        <v>6</v>
      </c>
      <c r="G147" s="18">
        <v>30</v>
      </c>
    </row>
    <row r="148" spans="2:7" ht="15">
      <c r="B148" s="1" t="s">
        <v>4</v>
      </c>
      <c r="C148" s="29"/>
      <c r="D148" s="1" t="s">
        <v>81</v>
      </c>
      <c r="E148" s="29"/>
      <c r="F148" s="7">
        <v>6</v>
      </c>
      <c r="G148" s="29"/>
    </row>
    <row r="149" spans="2:7" ht="15">
      <c r="B149" s="1" t="s">
        <v>4</v>
      </c>
      <c r="C149" s="29"/>
      <c r="D149" s="1" t="s">
        <v>76</v>
      </c>
      <c r="E149" s="29"/>
      <c r="F149" s="7">
        <v>6</v>
      </c>
      <c r="G149" s="29"/>
    </row>
    <row r="150" spans="2:7" ht="15">
      <c r="B150" s="1" t="s">
        <v>4</v>
      </c>
      <c r="C150" s="29"/>
      <c r="D150" s="1" t="s">
        <v>82</v>
      </c>
      <c r="E150" s="29"/>
      <c r="F150" s="7">
        <v>6</v>
      </c>
      <c r="G150" s="29"/>
    </row>
    <row r="151" spans="2:7" ht="15">
      <c r="B151" s="1" t="s">
        <v>4</v>
      </c>
      <c r="C151" s="19"/>
      <c r="D151" s="1" t="s">
        <v>80</v>
      </c>
      <c r="E151" s="19"/>
      <c r="F151" s="7">
        <v>6</v>
      </c>
      <c r="G151" s="19"/>
    </row>
    <row r="152" spans="2:7" ht="15">
      <c r="B152" s="2" t="s">
        <v>4</v>
      </c>
      <c r="C152" s="30">
        <v>19130</v>
      </c>
      <c r="D152" s="2" t="s">
        <v>80</v>
      </c>
      <c r="E152" s="30">
        <v>5</v>
      </c>
      <c r="F152" s="8">
        <v>6</v>
      </c>
      <c r="G152" s="30">
        <v>30</v>
      </c>
    </row>
    <row r="153" spans="2:7" ht="15">
      <c r="B153" s="2" t="s">
        <v>4</v>
      </c>
      <c r="C153" s="31"/>
      <c r="D153" s="2" t="s">
        <v>73</v>
      </c>
      <c r="E153" s="31"/>
      <c r="F153" s="8">
        <v>6</v>
      </c>
      <c r="G153" s="31"/>
    </row>
    <row r="154" spans="2:7" ht="15">
      <c r="B154" s="2" t="s">
        <v>4</v>
      </c>
      <c r="C154" s="31"/>
      <c r="D154" s="2" t="s">
        <v>81</v>
      </c>
      <c r="E154" s="31"/>
      <c r="F154" s="8">
        <v>6</v>
      </c>
      <c r="G154" s="31"/>
    </row>
    <row r="155" spans="2:7" ht="15">
      <c r="B155" s="2" t="s">
        <v>4</v>
      </c>
      <c r="C155" s="31"/>
      <c r="D155" s="2" t="s">
        <v>76</v>
      </c>
      <c r="E155" s="31"/>
      <c r="F155" s="8">
        <v>6</v>
      </c>
      <c r="G155" s="31"/>
    </row>
    <row r="156" spans="2:7" ht="15">
      <c r="B156" s="2" t="s">
        <v>4</v>
      </c>
      <c r="C156" s="32"/>
      <c r="D156" s="2" t="s">
        <v>82</v>
      </c>
      <c r="E156" s="32"/>
      <c r="F156" s="8">
        <v>6</v>
      </c>
      <c r="G156" s="32"/>
    </row>
    <row r="157" spans="2:7" ht="15">
      <c r="B157" s="1" t="s">
        <v>4</v>
      </c>
      <c r="C157" s="18">
        <v>19164</v>
      </c>
      <c r="D157" s="1" t="s">
        <v>73</v>
      </c>
      <c r="E157" s="18">
        <v>5</v>
      </c>
      <c r="F157" s="7">
        <v>6</v>
      </c>
      <c r="G157" s="18">
        <v>30</v>
      </c>
    </row>
    <row r="158" spans="2:7" ht="15">
      <c r="B158" s="1" t="s">
        <v>4</v>
      </c>
      <c r="C158" s="29"/>
      <c r="D158" s="1" t="s">
        <v>81</v>
      </c>
      <c r="E158" s="29"/>
      <c r="F158" s="7">
        <v>6</v>
      </c>
      <c r="G158" s="29"/>
    </row>
    <row r="159" spans="2:7" ht="15">
      <c r="B159" s="1" t="s">
        <v>4</v>
      </c>
      <c r="C159" s="29"/>
      <c r="D159" s="1" t="s">
        <v>76</v>
      </c>
      <c r="E159" s="29"/>
      <c r="F159" s="7">
        <v>6</v>
      </c>
      <c r="G159" s="29"/>
    </row>
    <row r="160" spans="2:7" ht="15">
      <c r="B160" s="1" t="s">
        <v>4</v>
      </c>
      <c r="C160" s="29"/>
      <c r="D160" s="1" t="s">
        <v>82</v>
      </c>
      <c r="E160" s="29"/>
      <c r="F160" s="7">
        <v>6</v>
      </c>
      <c r="G160" s="29"/>
    </row>
    <row r="161" spans="2:7" ht="15">
      <c r="B161" s="1" t="s">
        <v>4</v>
      </c>
      <c r="C161" s="19"/>
      <c r="D161" s="1" t="s">
        <v>80</v>
      </c>
      <c r="E161" s="19"/>
      <c r="F161" s="7">
        <v>6</v>
      </c>
      <c r="G161" s="19"/>
    </row>
    <row r="162" spans="2:7" ht="15">
      <c r="B162" s="2" t="s">
        <v>12</v>
      </c>
      <c r="C162" s="30">
        <v>19378</v>
      </c>
      <c r="D162" s="2" t="s">
        <v>73</v>
      </c>
      <c r="E162" s="30">
        <v>2</v>
      </c>
      <c r="F162" s="8">
        <v>6</v>
      </c>
      <c r="G162" s="30">
        <v>12</v>
      </c>
    </row>
    <row r="163" spans="2:7" ht="15">
      <c r="B163" s="2" t="s">
        <v>12</v>
      </c>
      <c r="C163" s="32"/>
      <c r="D163" s="2" t="s">
        <v>81</v>
      </c>
      <c r="E163" s="32"/>
      <c r="F163" s="8">
        <v>6</v>
      </c>
      <c r="G163" s="32"/>
    </row>
    <row r="164" spans="2:7" ht="15">
      <c r="B164" s="1" t="s">
        <v>12</v>
      </c>
      <c r="C164" s="7">
        <v>19422</v>
      </c>
      <c r="D164" s="1" t="s">
        <v>45</v>
      </c>
      <c r="E164" s="7">
        <v>1</v>
      </c>
      <c r="F164" s="7">
        <v>6</v>
      </c>
      <c r="G164" s="7">
        <v>6</v>
      </c>
    </row>
    <row r="165" spans="2:7" ht="15">
      <c r="B165" s="2" t="s">
        <v>12</v>
      </c>
      <c r="C165" s="8">
        <v>19514</v>
      </c>
      <c r="D165" s="2" t="s">
        <v>72</v>
      </c>
      <c r="E165" s="8">
        <v>1</v>
      </c>
      <c r="F165" s="8">
        <v>6</v>
      </c>
      <c r="G165" s="8">
        <v>6</v>
      </c>
    </row>
    <row r="166" spans="2:7" ht="15">
      <c r="B166" s="1" t="s">
        <v>12</v>
      </c>
      <c r="C166" s="18">
        <v>19525</v>
      </c>
      <c r="D166" s="1" t="s">
        <v>1</v>
      </c>
      <c r="E166" s="18">
        <v>2</v>
      </c>
      <c r="F166" s="7">
        <v>6</v>
      </c>
      <c r="G166" s="18">
        <v>12</v>
      </c>
    </row>
    <row r="167" spans="2:7" ht="15">
      <c r="B167" s="1" t="s">
        <v>12</v>
      </c>
      <c r="C167" s="19"/>
      <c r="D167" s="1" t="s">
        <v>72</v>
      </c>
      <c r="E167" s="19"/>
      <c r="F167" s="7">
        <v>6</v>
      </c>
      <c r="G167" s="19"/>
    </row>
    <row r="168" spans="2:7" ht="15">
      <c r="B168" s="2" t="s">
        <v>4</v>
      </c>
      <c r="C168" s="30">
        <v>19635</v>
      </c>
      <c r="D168" s="2" t="s">
        <v>73</v>
      </c>
      <c r="E168" s="30">
        <v>3</v>
      </c>
      <c r="F168" s="8">
        <v>6</v>
      </c>
      <c r="G168" s="30">
        <v>18</v>
      </c>
    </row>
    <row r="169" spans="2:7" ht="15">
      <c r="B169" s="2" t="s">
        <v>4</v>
      </c>
      <c r="C169" s="31"/>
      <c r="D169" s="2" t="s">
        <v>82</v>
      </c>
      <c r="E169" s="31"/>
      <c r="F169" s="8">
        <v>6</v>
      </c>
      <c r="G169" s="31"/>
    </row>
    <row r="170" spans="2:7" ht="15">
      <c r="B170" s="2" t="s">
        <v>4</v>
      </c>
      <c r="C170" s="32"/>
      <c r="D170" s="2" t="s">
        <v>81</v>
      </c>
      <c r="E170" s="32"/>
      <c r="F170" s="8">
        <v>6</v>
      </c>
      <c r="G170" s="32"/>
    </row>
    <row r="171" spans="2:7" ht="15">
      <c r="B171" s="1" t="s">
        <v>4</v>
      </c>
      <c r="C171" s="18">
        <v>19639</v>
      </c>
      <c r="D171" s="1" t="s">
        <v>73</v>
      </c>
      <c r="E171" s="18">
        <v>2</v>
      </c>
      <c r="F171" s="7">
        <v>6</v>
      </c>
      <c r="G171" s="18">
        <v>12</v>
      </c>
    </row>
    <row r="172" spans="2:7" ht="15">
      <c r="B172" s="1" t="s">
        <v>4</v>
      </c>
      <c r="C172" s="19"/>
      <c r="D172" s="1" t="s">
        <v>82</v>
      </c>
      <c r="E172" s="19"/>
      <c r="F172" s="7">
        <v>6</v>
      </c>
      <c r="G172" s="19"/>
    </row>
    <row r="173" spans="2:7" ht="15">
      <c r="B173" s="2" t="s">
        <v>4</v>
      </c>
      <c r="C173" s="30">
        <v>19640</v>
      </c>
      <c r="D173" s="2" t="s">
        <v>80</v>
      </c>
      <c r="E173" s="30">
        <v>5</v>
      </c>
      <c r="F173" s="8">
        <v>6</v>
      </c>
      <c r="G173" s="30">
        <v>30</v>
      </c>
    </row>
    <row r="174" spans="2:7" ht="15">
      <c r="B174" s="2" t="s">
        <v>4</v>
      </c>
      <c r="C174" s="31"/>
      <c r="D174" s="2" t="s">
        <v>73</v>
      </c>
      <c r="E174" s="31"/>
      <c r="F174" s="8">
        <v>6</v>
      </c>
      <c r="G174" s="31"/>
    </row>
    <row r="175" spans="2:7" ht="15">
      <c r="B175" s="2" t="s">
        <v>4</v>
      </c>
      <c r="C175" s="31"/>
      <c r="D175" s="2" t="s">
        <v>81</v>
      </c>
      <c r="E175" s="31"/>
      <c r="F175" s="8">
        <v>6</v>
      </c>
      <c r="G175" s="31"/>
    </row>
    <row r="176" spans="2:7" ht="15">
      <c r="B176" s="2" t="s">
        <v>4</v>
      </c>
      <c r="C176" s="31"/>
      <c r="D176" s="2" t="s">
        <v>76</v>
      </c>
      <c r="E176" s="31"/>
      <c r="F176" s="8">
        <v>6</v>
      </c>
      <c r="G176" s="31"/>
    </row>
    <row r="177" spans="2:7" ht="15">
      <c r="B177" s="2" t="s">
        <v>4</v>
      </c>
      <c r="C177" s="32"/>
      <c r="D177" s="2" t="s">
        <v>82</v>
      </c>
      <c r="E177" s="32"/>
      <c r="F177" s="8">
        <v>6</v>
      </c>
      <c r="G177" s="32"/>
    </row>
    <row r="178" spans="2:7" ht="15">
      <c r="B178" s="1" t="s">
        <v>12</v>
      </c>
      <c r="C178" s="18">
        <v>19784</v>
      </c>
      <c r="D178" s="1" t="s">
        <v>1</v>
      </c>
      <c r="E178" s="18">
        <v>5</v>
      </c>
      <c r="F178" s="7">
        <v>6</v>
      </c>
      <c r="G178" s="18">
        <v>30</v>
      </c>
    </row>
    <row r="179" spans="2:7" ht="15">
      <c r="B179" s="1" t="s">
        <v>12</v>
      </c>
      <c r="C179" s="29"/>
      <c r="D179" s="1" t="s">
        <v>73</v>
      </c>
      <c r="E179" s="29"/>
      <c r="F179" s="7">
        <v>6</v>
      </c>
      <c r="G179" s="29"/>
    </row>
    <row r="180" spans="2:7" ht="15">
      <c r="B180" s="1" t="s">
        <v>12</v>
      </c>
      <c r="C180" s="29"/>
      <c r="D180" s="1" t="s">
        <v>44</v>
      </c>
      <c r="E180" s="29"/>
      <c r="F180" s="7">
        <v>6</v>
      </c>
      <c r="G180" s="29"/>
    </row>
    <row r="181" spans="2:7" ht="15">
      <c r="B181" s="1" t="s">
        <v>12</v>
      </c>
      <c r="C181" s="29"/>
      <c r="D181" s="1" t="s">
        <v>3</v>
      </c>
      <c r="E181" s="29"/>
      <c r="F181" s="7">
        <v>6</v>
      </c>
      <c r="G181" s="29"/>
    </row>
    <row r="182" spans="2:7" ht="15">
      <c r="B182" s="1" t="s">
        <v>12</v>
      </c>
      <c r="C182" s="19"/>
      <c r="D182" s="1" t="s">
        <v>45</v>
      </c>
      <c r="E182" s="19"/>
      <c r="F182" s="7">
        <v>6</v>
      </c>
      <c r="G182" s="19"/>
    </row>
    <row r="183" spans="2:7" ht="15">
      <c r="B183" s="2" t="s">
        <v>12</v>
      </c>
      <c r="C183" s="30">
        <v>19786</v>
      </c>
      <c r="D183" s="2" t="s">
        <v>1</v>
      </c>
      <c r="E183" s="30">
        <v>7</v>
      </c>
      <c r="F183" s="8">
        <v>6</v>
      </c>
      <c r="G183" s="30">
        <v>41</v>
      </c>
    </row>
    <row r="184" spans="2:7" ht="15">
      <c r="B184" s="2" t="s">
        <v>12</v>
      </c>
      <c r="C184" s="31"/>
      <c r="D184" s="2" t="s">
        <v>73</v>
      </c>
      <c r="E184" s="31"/>
      <c r="F184" s="8">
        <v>6</v>
      </c>
      <c r="G184" s="31"/>
    </row>
    <row r="185" spans="2:7" ht="15">
      <c r="B185" s="2" t="s">
        <v>12</v>
      </c>
      <c r="C185" s="31"/>
      <c r="D185" s="2" t="s">
        <v>75</v>
      </c>
      <c r="E185" s="31"/>
      <c r="F185" s="8">
        <v>6</v>
      </c>
      <c r="G185" s="31"/>
    </row>
    <row r="186" spans="2:7" ht="15">
      <c r="B186" s="2" t="s">
        <v>12</v>
      </c>
      <c r="C186" s="31"/>
      <c r="D186" s="2" t="s">
        <v>76</v>
      </c>
      <c r="E186" s="31"/>
      <c r="F186" s="8">
        <v>6</v>
      </c>
      <c r="G186" s="31"/>
    </row>
    <row r="187" spans="2:7" ht="15">
      <c r="B187" s="2" t="s">
        <v>12</v>
      </c>
      <c r="C187" s="31"/>
      <c r="D187" s="2" t="s">
        <v>77</v>
      </c>
      <c r="E187" s="31"/>
      <c r="F187" s="8">
        <v>6</v>
      </c>
      <c r="G187" s="31"/>
    </row>
    <row r="188" spans="2:7" ht="15">
      <c r="B188" s="2" t="s">
        <v>12</v>
      </c>
      <c r="C188" s="31"/>
      <c r="D188" s="2" t="s">
        <v>80</v>
      </c>
      <c r="E188" s="31"/>
      <c r="F188" s="8">
        <v>6</v>
      </c>
      <c r="G188" s="31"/>
    </row>
    <row r="189" spans="2:7" ht="15">
      <c r="B189" s="2" t="s">
        <v>12</v>
      </c>
      <c r="C189" s="32"/>
      <c r="D189" s="2" t="s">
        <v>84</v>
      </c>
      <c r="E189" s="32"/>
      <c r="F189" s="8">
        <v>5</v>
      </c>
      <c r="G189" s="32"/>
    </row>
    <row r="190" spans="2:7" ht="15">
      <c r="B190" s="1" t="s">
        <v>12</v>
      </c>
      <c r="C190" s="18">
        <v>19893</v>
      </c>
      <c r="D190" s="1" t="s">
        <v>1</v>
      </c>
      <c r="E190" s="18">
        <v>10</v>
      </c>
      <c r="F190" s="7">
        <v>6</v>
      </c>
      <c r="G190" s="18">
        <v>60</v>
      </c>
    </row>
    <row r="191" spans="2:7" ht="15">
      <c r="B191" s="1" t="s">
        <v>12</v>
      </c>
      <c r="C191" s="29"/>
      <c r="D191" s="1" t="s">
        <v>73</v>
      </c>
      <c r="E191" s="29"/>
      <c r="F191" s="7">
        <v>6</v>
      </c>
      <c r="G191" s="29"/>
    </row>
    <row r="192" spans="2:7" ht="15">
      <c r="B192" s="1" t="s">
        <v>12</v>
      </c>
      <c r="C192" s="29"/>
      <c r="D192" s="1" t="s">
        <v>44</v>
      </c>
      <c r="E192" s="29"/>
      <c r="F192" s="7">
        <v>6</v>
      </c>
      <c r="G192" s="29"/>
    </row>
    <row r="193" spans="2:7" ht="15">
      <c r="B193" s="1" t="s">
        <v>12</v>
      </c>
      <c r="C193" s="29"/>
      <c r="D193" s="1" t="s">
        <v>81</v>
      </c>
      <c r="E193" s="29"/>
      <c r="F193" s="7">
        <v>6</v>
      </c>
      <c r="G193" s="29"/>
    </row>
    <row r="194" spans="2:7" ht="15">
      <c r="B194" s="1" t="s">
        <v>12</v>
      </c>
      <c r="C194" s="29"/>
      <c r="D194" s="1" t="s">
        <v>75</v>
      </c>
      <c r="E194" s="29"/>
      <c r="F194" s="7">
        <v>6</v>
      </c>
      <c r="G194" s="29"/>
    </row>
    <row r="195" spans="2:7" ht="15">
      <c r="B195" s="1" t="s">
        <v>12</v>
      </c>
      <c r="C195" s="29"/>
      <c r="D195" s="1" t="s">
        <v>76</v>
      </c>
      <c r="E195" s="29"/>
      <c r="F195" s="7">
        <v>6</v>
      </c>
      <c r="G195" s="29"/>
    </row>
    <row r="196" spans="2:7" ht="15">
      <c r="B196" s="1" t="s">
        <v>12</v>
      </c>
      <c r="C196" s="29"/>
      <c r="D196" s="1" t="s">
        <v>85</v>
      </c>
      <c r="E196" s="29"/>
      <c r="F196" s="7">
        <v>6</v>
      </c>
      <c r="G196" s="29"/>
    </row>
    <row r="197" spans="2:7" ht="15">
      <c r="B197" s="1" t="s">
        <v>12</v>
      </c>
      <c r="C197" s="29"/>
      <c r="D197" s="1" t="s">
        <v>78</v>
      </c>
      <c r="E197" s="29"/>
      <c r="F197" s="7">
        <v>6</v>
      </c>
      <c r="G197" s="29"/>
    </row>
    <row r="198" spans="2:7" ht="15">
      <c r="B198" s="1" t="s">
        <v>12</v>
      </c>
      <c r="C198" s="29"/>
      <c r="D198" s="1" t="s">
        <v>82</v>
      </c>
      <c r="E198" s="29"/>
      <c r="F198" s="7">
        <v>6</v>
      </c>
      <c r="G198" s="29"/>
    </row>
    <row r="199" spans="2:7" ht="15">
      <c r="B199" s="1" t="s">
        <v>12</v>
      </c>
      <c r="C199" s="19"/>
      <c r="D199" s="1" t="s">
        <v>45</v>
      </c>
      <c r="E199" s="19"/>
      <c r="F199" s="7">
        <v>6</v>
      </c>
      <c r="G199" s="19"/>
    </row>
    <row r="200" spans="2:7" ht="15">
      <c r="B200" s="2" t="s">
        <v>12</v>
      </c>
      <c r="C200" s="30">
        <v>20460</v>
      </c>
      <c r="D200" s="2" t="s">
        <v>3</v>
      </c>
      <c r="E200" s="30">
        <v>3</v>
      </c>
      <c r="F200" s="8">
        <v>6</v>
      </c>
      <c r="G200" s="30">
        <v>18</v>
      </c>
    </row>
    <row r="201" spans="2:7" ht="15">
      <c r="B201" s="2" t="s">
        <v>12</v>
      </c>
      <c r="C201" s="31"/>
      <c r="D201" s="2" t="s">
        <v>1</v>
      </c>
      <c r="E201" s="31"/>
      <c r="F201" s="8">
        <v>6</v>
      </c>
      <c r="G201" s="31"/>
    </row>
    <row r="202" spans="2:7" ht="15">
      <c r="B202" s="2" t="s">
        <v>12</v>
      </c>
      <c r="C202" s="32"/>
      <c r="D202" s="2" t="s">
        <v>73</v>
      </c>
      <c r="E202" s="32"/>
      <c r="F202" s="8">
        <v>6</v>
      </c>
      <c r="G202" s="32"/>
    </row>
    <row r="203" spans="2:7" ht="15">
      <c r="B203" s="1" t="s">
        <v>12</v>
      </c>
      <c r="C203" s="18">
        <v>20568</v>
      </c>
      <c r="D203" s="1" t="s">
        <v>72</v>
      </c>
      <c r="E203" s="18">
        <v>2</v>
      </c>
      <c r="F203" s="7">
        <v>6</v>
      </c>
      <c r="G203" s="18">
        <v>12</v>
      </c>
    </row>
    <row r="204" spans="2:7" ht="15">
      <c r="B204" s="1" t="s">
        <v>12</v>
      </c>
      <c r="C204" s="19"/>
      <c r="D204" s="1" t="s">
        <v>1</v>
      </c>
      <c r="E204" s="19"/>
      <c r="F204" s="7">
        <v>6</v>
      </c>
      <c r="G204" s="19"/>
    </row>
    <row r="205" spans="2:7" ht="15">
      <c r="B205" s="2" t="s">
        <v>12</v>
      </c>
      <c r="C205" s="30">
        <v>20718</v>
      </c>
      <c r="D205" s="2" t="s">
        <v>78</v>
      </c>
      <c r="E205" s="30">
        <v>9</v>
      </c>
      <c r="F205" s="8">
        <v>6</v>
      </c>
      <c r="G205" s="30">
        <v>52</v>
      </c>
    </row>
    <row r="206" spans="2:7" ht="15">
      <c r="B206" s="2" t="s">
        <v>12</v>
      </c>
      <c r="C206" s="31"/>
      <c r="D206" s="2" t="s">
        <v>80</v>
      </c>
      <c r="E206" s="31"/>
      <c r="F206" s="8">
        <v>6</v>
      </c>
      <c r="G206" s="31"/>
    </row>
    <row r="207" spans="2:7" ht="15">
      <c r="B207" s="2" t="s">
        <v>12</v>
      </c>
      <c r="C207" s="31"/>
      <c r="D207" s="2" t="s">
        <v>86</v>
      </c>
      <c r="E207" s="31"/>
      <c r="F207" s="8">
        <v>4</v>
      </c>
      <c r="G207" s="31"/>
    </row>
    <row r="208" spans="2:7" ht="15">
      <c r="B208" s="2" t="s">
        <v>12</v>
      </c>
      <c r="C208" s="31"/>
      <c r="D208" s="2" t="s">
        <v>1</v>
      </c>
      <c r="E208" s="31"/>
      <c r="F208" s="8">
        <v>6</v>
      </c>
      <c r="G208" s="31"/>
    </row>
    <row r="209" spans="2:7" ht="15">
      <c r="B209" s="2" t="s">
        <v>12</v>
      </c>
      <c r="C209" s="31"/>
      <c r="D209" s="2" t="s">
        <v>45</v>
      </c>
      <c r="E209" s="31"/>
      <c r="F209" s="8">
        <v>6</v>
      </c>
      <c r="G209" s="31"/>
    </row>
    <row r="210" spans="2:7" ht="15">
      <c r="B210" s="2" t="s">
        <v>12</v>
      </c>
      <c r="C210" s="31"/>
      <c r="D210" s="2" t="s">
        <v>73</v>
      </c>
      <c r="E210" s="31"/>
      <c r="F210" s="8">
        <v>6</v>
      </c>
      <c r="G210" s="31"/>
    </row>
    <row r="211" spans="2:7" ht="15">
      <c r="B211" s="2" t="s">
        <v>12</v>
      </c>
      <c r="C211" s="31"/>
      <c r="D211" s="2" t="s">
        <v>72</v>
      </c>
      <c r="E211" s="31"/>
      <c r="F211" s="8">
        <v>6</v>
      </c>
      <c r="G211" s="31"/>
    </row>
    <row r="212" spans="2:7" ht="15">
      <c r="B212" s="2" t="s">
        <v>12</v>
      </c>
      <c r="C212" s="31"/>
      <c r="D212" s="2" t="s">
        <v>76</v>
      </c>
      <c r="E212" s="31"/>
      <c r="F212" s="8">
        <v>6</v>
      </c>
      <c r="G212" s="31"/>
    </row>
    <row r="213" spans="2:7" ht="15">
      <c r="B213" s="2" t="s">
        <v>12</v>
      </c>
      <c r="C213" s="32"/>
      <c r="D213" s="2" t="s">
        <v>77</v>
      </c>
      <c r="E213" s="32"/>
      <c r="F213" s="8">
        <v>6</v>
      </c>
      <c r="G213" s="32"/>
    </row>
    <row r="214" spans="2:7" ht="15">
      <c r="B214" s="1" t="s">
        <v>12</v>
      </c>
      <c r="C214" s="18">
        <v>20721</v>
      </c>
      <c r="D214" s="1" t="s">
        <v>1</v>
      </c>
      <c r="E214" s="18">
        <v>5</v>
      </c>
      <c r="F214" s="7">
        <v>6</v>
      </c>
      <c r="G214" s="18">
        <v>29</v>
      </c>
    </row>
    <row r="215" spans="2:7" ht="15">
      <c r="B215" s="1" t="s">
        <v>12</v>
      </c>
      <c r="C215" s="29"/>
      <c r="D215" s="1" t="s">
        <v>84</v>
      </c>
      <c r="E215" s="29"/>
      <c r="F215" s="7">
        <v>5</v>
      </c>
      <c r="G215" s="29"/>
    </row>
    <row r="216" spans="2:7" ht="15">
      <c r="B216" s="1" t="s">
        <v>12</v>
      </c>
      <c r="C216" s="29"/>
      <c r="D216" s="1" t="s">
        <v>72</v>
      </c>
      <c r="E216" s="29"/>
      <c r="F216" s="7">
        <v>6</v>
      </c>
      <c r="G216" s="29"/>
    </row>
    <row r="217" spans="2:7" ht="15">
      <c r="B217" s="1" t="s">
        <v>12</v>
      </c>
      <c r="C217" s="29"/>
      <c r="D217" s="1" t="s">
        <v>3</v>
      </c>
      <c r="E217" s="29"/>
      <c r="F217" s="7">
        <v>6</v>
      </c>
      <c r="G217" s="29"/>
    </row>
    <row r="218" spans="2:7" ht="15">
      <c r="B218" s="1" t="s">
        <v>12</v>
      </c>
      <c r="C218" s="19"/>
      <c r="D218" s="1" t="s">
        <v>45</v>
      </c>
      <c r="E218" s="19"/>
      <c r="F218" s="7">
        <v>6</v>
      </c>
      <c r="G218" s="19"/>
    </row>
    <row r="219" spans="2:7" ht="15">
      <c r="B219" s="2" t="s">
        <v>12</v>
      </c>
      <c r="C219" s="30">
        <v>20722</v>
      </c>
      <c r="D219" s="2" t="s">
        <v>1</v>
      </c>
      <c r="E219" s="30">
        <v>2</v>
      </c>
      <c r="F219" s="8">
        <v>6</v>
      </c>
      <c r="G219" s="30">
        <v>12</v>
      </c>
    </row>
    <row r="220" spans="2:7" ht="15">
      <c r="B220" s="2" t="s">
        <v>12</v>
      </c>
      <c r="C220" s="32"/>
      <c r="D220" s="2" t="s">
        <v>72</v>
      </c>
      <c r="E220" s="32"/>
      <c r="F220" s="8">
        <v>6</v>
      </c>
      <c r="G220" s="32"/>
    </row>
    <row r="221" spans="2:7" ht="15">
      <c r="B221" s="1" t="s">
        <v>12</v>
      </c>
      <c r="C221" s="7">
        <v>80662</v>
      </c>
      <c r="D221" s="1" t="s">
        <v>81</v>
      </c>
      <c r="E221" s="7">
        <v>1</v>
      </c>
      <c r="F221" s="7">
        <v>6</v>
      </c>
      <c r="G221" s="7">
        <v>6</v>
      </c>
    </row>
    <row r="222" spans="2:7" ht="15">
      <c r="B222" s="2" t="s">
        <v>12</v>
      </c>
      <c r="C222" s="8">
        <v>80666</v>
      </c>
      <c r="D222" s="2" t="s">
        <v>81</v>
      </c>
      <c r="E222" s="8">
        <v>1</v>
      </c>
      <c r="F222" s="8">
        <v>6</v>
      </c>
      <c r="G222" s="8">
        <v>6</v>
      </c>
    </row>
  </sheetData>
  <mergeCells count="132">
    <mergeCell ref="C157:C161"/>
    <mergeCell ref="C162:C163"/>
    <mergeCell ref="C166:C167"/>
    <mergeCell ref="C168:C170"/>
    <mergeCell ref="C171:C172"/>
    <mergeCell ref="C173:C177"/>
    <mergeCell ref="C178:C182"/>
    <mergeCell ref="C183:C189"/>
    <mergeCell ref="C219:C220"/>
    <mergeCell ref="C190:C199"/>
    <mergeCell ref="C200:C202"/>
    <mergeCell ref="C203:C204"/>
    <mergeCell ref="C205:C213"/>
    <mergeCell ref="C214:C218"/>
    <mergeCell ref="C112:C116"/>
    <mergeCell ref="C117:C121"/>
    <mergeCell ref="C122:C126"/>
    <mergeCell ref="C127:C131"/>
    <mergeCell ref="C132:C136"/>
    <mergeCell ref="C137:C141"/>
    <mergeCell ref="C142:C146"/>
    <mergeCell ref="C147:C151"/>
    <mergeCell ref="C152:C156"/>
    <mergeCell ref="C72:C76"/>
    <mergeCell ref="C77:C80"/>
    <mergeCell ref="C81:C85"/>
    <mergeCell ref="C86:C90"/>
    <mergeCell ref="C91:C95"/>
    <mergeCell ref="C96:C97"/>
    <mergeCell ref="C98:C102"/>
    <mergeCell ref="C103:C107"/>
    <mergeCell ref="C108:C111"/>
    <mergeCell ref="C22:C25"/>
    <mergeCell ref="C27:C32"/>
    <mergeCell ref="C33:C37"/>
    <mergeCell ref="C38:C42"/>
    <mergeCell ref="C43:C47"/>
    <mergeCell ref="C48:C52"/>
    <mergeCell ref="C53:C57"/>
    <mergeCell ref="C58:C65"/>
    <mergeCell ref="C66:C70"/>
    <mergeCell ref="B1:G1"/>
    <mergeCell ref="B2:G2"/>
    <mergeCell ref="B3:G3"/>
    <mergeCell ref="C5:C8"/>
    <mergeCell ref="C9:C20"/>
    <mergeCell ref="E5:E8"/>
    <mergeCell ref="G5:G8"/>
    <mergeCell ref="E9:E20"/>
    <mergeCell ref="G9:G20"/>
    <mergeCell ref="E38:E42"/>
    <mergeCell ref="G38:G42"/>
    <mergeCell ref="E43:E47"/>
    <mergeCell ref="G43:G47"/>
    <mergeCell ref="E48:E52"/>
    <mergeCell ref="G48:G52"/>
    <mergeCell ref="E22:E25"/>
    <mergeCell ref="G22:G25"/>
    <mergeCell ref="E27:E32"/>
    <mergeCell ref="G27:G32"/>
    <mergeCell ref="E33:E37"/>
    <mergeCell ref="G33:G37"/>
    <mergeCell ref="E72:E76"/>
    <mergeCell ref="G72:G76"/>
    <mergeCell ref="E77:E80"/>
    <mergeCell ref="G77:G80"/>
    <mergeCell ref="E81:E85"/>
    <mergeCell ref="G81:G85"/>
    <mergeCell ref="E53:E57"/>
    <mergeCell ref="G53:G57"/>
    <mergeCell ref="E58:E65"/>
    <mergeCell ref="G58:G65"/>
    <mergeCell ref="E66:E70"/>
    <mergeCell ref="G66:G70"/>
    <mergeCell ref="E98:E102"/>
    <mergeCell ref="G98:G102"/>
    <mergeCell ref="E103:E107"/>
    <mergeCell ref="G103:G107"/>
    <mergeCell ref="E108:E111"/>
    <mergeCell ref="G108:G111"/>
    <mergeCell ref="E86:E90"/>
    <mergeCell ref="G86:G90"/>
    <mergeCell ref="E91:E95"/>
    <mergeCell ref="G91:G95"/>
    <mergeCell ref="E96:E97"/>
    <mergeCell ref="G96:G97"/>
    <mergeCell ref="E127:E131"/>
    <mergeCell ref="G127:G131"/>
    <mergeCell ref="E132:E136"/>
    <mergeCell ref="G132:G136"/>
    <mergeCell ref="E137:E141"/>
    <mergeCell ref="G137:G141"/>
    <mergeCell ref="E112:E116"/>
    <mergeCell ref="G112:G116"/>
    <mergeCell ref="E117:E121"/>
    <mergeCell ref="G117:G121"/>
    <mergeCell ref="E122:E126"/>
    <mergeCell ref="G122:G126"/>
    <mergeCell ref="E157:E161"/>
    <mergeCell ref="G157:G161"/>
    <mergeCell ref="E162:E163"/>
    <mergeCell ref="G162:G163"/>
    <mergeCell ref="E166:E167"/>
    <mergeCell ref="G166:G167"/>
    <mergeCell ref="E142:E146"/>
    <mergeCell ref="G142:G146"/>
    <mergeCell ref="E147:E151"/>
    <mergeCell ref="G147:G151"/>
    <mergeCell ref="E152:E156"/>
    <mergeCell ref="G152:G156"/>
    <mergeCell ref="E178:E182"/>
    <mergeCell ref="G178:G182"/>
    <mergeCell ref="E183:E189"/>
    <mergeCell ref="G183:G189"/>
    <mergeCell ref="E190:E199"/>
    <mergeCell ref="G190:G199"/>
    <mergeCell ref="E168:E170"/>
    <mergeCell ref="G168:G170"/>
    <mergeCell ref="E171:E172"/>
    <mergeCell ref="G171:G172"/>
    <mergeCell ref="E173:E177"/>
    <mergeCell ref="G173:G177"/>
    <mergeCell ref="E214:E218"/>
    <mergeCell ref="G214:G218"/>
    <mergeCell ref="E219:E220"/>
    <mergeCell ref="G219:G220"/>
    <mergeCell ref="E200:E202"/>
    <mergeCell ref="G200:G202"/>
    <mergeCell ref="E203:E204"/>
    <mergeCell ref="G203:G204"/>
    <mergeCell ref="E205:E213"/>
    <mergeCell ref="G205:G2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5"/>
  <sheetViews>
    <sheetView showGridLines="0" workbookViewId="0" topLeftCell="A1">
      <selection activeCell="B2" sqref="B2:G2"/>
    </sheetView>
  </sheetViews>
  <sheetFormatPr defaultColWidth="9.140625" defaultRowHeight="15"/>
  <cols>
    <col min="2" max="2" width="25.7109375" style="0" customWidth="1"/>
    <col min="3" max="3" width="10.7109375" style="10" customWidth="1"/>
    <col min="4" max="4" width="40.7109375" style="12" customWidth="1"/>
    <col min="5" max="7" width="15.7109375" style="10" customWidth="1"/>
    <col min="8" max="8" width="22.421875" style="0" bestFit="1" customWidth="1"/>
    <col min="10" max="10" width="65.7109375" style="0" bestFit="1" customWidth="1"/>
  </cols>
  <sheetData>
    <row r="1" spans="2:7" ht="23.25">
      <c r="B1" s="22" t="s">
        <v>13</v>
      </c>
      <c r="C1" s="22"/>
      <c r="D1" s="22"/>
      <c r="E1" s="22"/>
      <c r="F1" s="22"/>
      <c r="G1" s="22"/>
    </row>
    <row r="2" spans="2:7" ht="21">
      <c r="B2" s="23" t="s">
        <v>41</v>
      </c>
      <c r="C2" s="23"/>
      <c r="D2" s="23"/>
      <c r="E2" s="23"/>
      <c r="F2" s="23"/>
      <c r="G2" s="23"/>
    </row>
    <row r="3" spans="2:7" ht="15">
      <c r="B3" s="24" t="s">
        <v>15</v>
      </c>
      <c r="C3" s="24"/>
      <c r="D3" s="24"/>
      <c r="E3" s="24"/>
      <c r="F3" s="24"/>
      <c r="G3" s="24"/>
    </row>
    <row r="4" spans="2:7" ht="33" customHeight="1">
      <c r="B4" s="11" t="s">
        <v>16</v>
      </c>
      <c r="C4" s="11" t="s">
        <v>17</v>
      </c>
      <c r="D4" s="11" t="s">
        <v>18</v>
      </c>
      <c r="E4" s="11" t="s">
        <v>19</v>
      </c>
      <c r="F4" s="11" t="s">
        <v>0</v>
      </c>
      <c r="G4" s="11" t="s">
        <v>20</v>
      </c>
    </row>
    <row r="5" spans="2:7" ht="15">
      <c r="B5" s="1" t="s">
        <v>4</v>
      </c>
      <c r="C5" s="18">
        <v>3163</v>
      </c>
      <c r="D5" s="13" t="s">
        <v>42</v>
      </c>
      <c r="E5" s="18">
        <v>27</v>
      </c>
      <c r="F5" s="7">
        <v>12</v>
      </c>
      <c r="G5" s="18">
        <v>156</v>
      </c>
    </row>
    <row r="6" spans="2:7" ht="30">
      <c r="B6" s="1" t="s">
        <v>4</v>
      </c>
      <c r="C6" s="29"/>
      <c r="D6" s="13" t="s">
        <v>43</v>
      </c>
      <c r="E6" s="29"/>
      <c r="F6" s="7">
        <v>3</v>
      </c>
      <c r="G6" s="29"/>
    </row>
    <row r="7" spans="2:7" ht="15">
      <c r="B7" s="1" t="s">
        <v>4</v>
      </c>
      <c r="C7" s="29"/>
      <c r="D7" s="13" t="s">
        <v>44</v>
      </c>
      <c r="E7" s="29"/>
      <c r="F7" s="7">
        <v>6</v>
      </c>
      <c r="G7" s="29"/>
    </row>
    <row r="8" spans="2:7" ht="15">
      <c r="B8" s="1" t="s">
        <v>4</v>
      </c>
      <c r="C8" s="29"/>
      <c r="D8" s="13" t="s">
        <v>45</v>
      </c>
      <c r="E8" s="29"/>
      <c r="F8" s="7">
        <v>6</v>
      </c>
      <c r="G8" s="29"/>
    </row>
    <row r="9" spans="2:7" ht="15">
      <c r="B9" s="1" t="s">
        <v>4</v>
      </c>
      <c r="C9" s="29"/>
      <c r="D9" s="13" t="s">
        <v>46</v>
      </c>
      <c r="E9" s="29"/>
      <c r="F9" s="7">
        <v>6</v>
      </c>
      <c r="G9" s="29"/>
    </row>
    <row r="10" spans="2:7" ht="15">
      <c r="B10" s="1" t="s">
        <v>4</v>
      </c>
      <c r="C10" s="29"/>
      <c r="D10" s="13" t="s">
        <v>47</v>
      </c>
      <c r="E10" s="29"/>
      <c r="F10" s="7">
        <v>6</v>
      </c>
      <c r="G10" s="29"/>
    </row>
    <row r="11" spans="2:7" ht="30">
      <c r="B11" s="1" t="s">
        <v>4</v>
      </c>
      <c r="C11" s="29"/>
      <c r="D11" s="13" t="s">
        <v>48</v>
      </c>
      <c r="E11" s="29"/>
      <c r="F11" s="7">
        <v>6</v>
      </c>
      <c r="G11" s="29"/>
    </row>
    <row r="12" spans="2:7" ht="15">
      <c r="B12" s="1" t="s">
        <v>4</v>
      </c>
      <c r="C12" s="29"/>
      <c r="D12" s="13" t="s">
        <v>49</v>
      </c>
      <c r="E12" s="29"/>
      <c r="F12" s="7">
        <v>6</v>
      </c>
      <c r="G12" s="29"/>
    </row>
    <row r="13" spans="2:7" ht="15">
      <c r="B13" s="1" t="s">
        <v>4</v>
      </c>
      <c r="C13" s="29"/>
      <c r="D13" s="13" t="s">
        <v>50</v>
      </c>
      <c r="E13" s="29"/>
      <c r="F13" s="7">
        <v>6</v>
      </c>
      <c r="G13" s="29"/>
    </row>
    <row r="14" spans="2:7" ht="15">
      <c r="B14" s="1" t="s">
        <v>4</v>
      </c>
      <c r="C14" s="29"/>
      <c r="D14" s="13" t="s">
        <v>51</v>
      </c>
      <c r="E14" s="29"/>
      <c r="F14" s="7">
        <v>6</v>
      </c>
      <c r="G14" s="29"/>
    </row>
    <row r="15" spans="2:7" ht="15">
      <c r="B15" s="1" t="s">
        <v>4</v>
      </c>
      <c r="C15" s="29"/>
      <c r="D15" s="13" t="s">
        <v>52</v>
      </c>
      <c r="E15" s="29"/>
      <c r="F15" s="7">
        <v>6</v>
      </c>
      <c r="G15" s="29"/>
    </row>
    <row r="16" spans="2:7" ht="15">
      <c r="B16" s="1" t="s">
        <v>4</v>
      </c>
      <c r="C16" s="29"/>
      <c r="D16" s="13" t="s">
        <v>53</v>
      </c>
      <c r="E16" s="29"/>
      <c r="F16" s="7">
        <v>6</v>
      </c>
      <c r="G16" s="29"/>
    </row>
    <row r="17" spans="2:7" ht="30">
      <c r="B17" s="1" t="s">
        <v>4</v>
      </c>
      <c r="C17" s="29"/>
      <c r="D17" s="13" t="s">
        <v>54</v>
      </c>
      <c r="E17" s="29"/>
      <c r="F17" s="7">
        <v>6</v>
      </c>
      <c r="G17" s="29"/>
    </row>
    <row r="18" spans="2:7" ht="30">
      <c r="B18" s="1" t="s">
        <v>4</v>
      </c>
      <c r="C18" s="29"/>
      <c r="D18" s="13" t="s">
        <v>55</v>
      </c>
      <c r="E18" s="29"/>
      <c r="F18" s="7">
        <v>6</v>
      </c>
      <c r="G18" s="29"/>
    </row>
    <row r="19" spans="2:7" ht="15">
      <c r="B19" s="1" t="s">
        <v>4</v>
      </c>
      <c r="C19" s="29"/>
      <c r="D19" s="13" t="s">
        <v>56</v>
      </c>
      <c r="E19" s="29"/>
      <c r="F19" s="7">
        <v>3</v>
      </c>
      <c r="G19" s="29"/>
    </row>
    <row r="20" spans="2:7" ht="15">
      <c r="B20" s="1" t="s">
        <v>4</v>
      </c>
      <c r="C20" s="29"/>
      <c r="D20" s="13" t="s">
        <v>57</v>
      </c>
      <c r="E20" s="29"/>
      <c r="F20" s="7">
        <v>3</v>
      </c>
      <c r="G20" s="29"/>
    </row>
    <row r="21" spans="2:7" ht="15">
      <c r="B21" s="1" t="s">
        <v>4</v>
      </c>
      <c r="C21" s="29"/>
      <c r="D21" s="13" t="s">
        <v>22</v>
      </c>
      <c r="E21" s="29"/>
      <c r="F21" s="7">
        <v>6</v>
      </c>
      <c r="G21" s="29"/>
    </row>
    <row r="22" spans="2:7" ht="15">
      <c r="B22" s="1" t="s">
        <v>4</v>
      </c>
      <c r="C22" s="29"/>
      <c r="D22" s="13" t="s">
        <v>58</v>
      </c>
      <c r="E22" s="29"/>
      <c r="F22" s="7">
        <v>5</v>
      </c>
      <c r="G22" s="29"/>
    </row>
    <row r="23" spans="2:7" ht="15">
      <c r="B23" s="1" t="s">
        <v>4</v>
      </c>
      <c r="C23" s="29"/>
      <c r="D23" s="13" t="s">
        <v>59</v>
      </c>
      <c r="E23" s="29"/>
      <c r="F23" s="7">
        <v>5</v>
      </c>
      <c r="G23" s="29"/>
    </row>
    <row r="24" spans="2:7" ht="15">
      <c r="B24" s="1" t="s">
        <v>4</v>
      </c>
      <c r="C24" s="29"/>
      <c r="D24" s="13" t="s">
        <v>60</v>
      </c>
      <c r="E24" s="29"/>
      <c r="F24" s="7">
        <v>6</v>
      </c>
      <c r="G24" s="29"/>
    </row>
    <row r="25" spans="2:7" ht="15">
      <c r="B25" s="1" t="s">
        <v>4</v>
      </c>
      <c r="C25" s="29"/>
      <c r="D25" s="13" t="s">
        <v>61</v>
      </c>
      <c r="E25" s="29"/>
      <c r="F25" s="7">
        <v>6</v>
      </c>
      <c r="G25" s="29"/>
    </row>
    <row r="26" spans="2:7" ht="15">
      <c r="B26" s="1" t="s">
        <v>4</v>
      </c>
      <c r="C26" s="29"/>
      <c r="D26" s="13" t="s">
        <v>62</v>
      </c>
      <c r="E26" s="29"/>
      <c r="F26" s="7">
        <v>6</v>
      </c>
      <c r="G26" s="29"/>
    </row>
    <row r="27" spans="2:7" ht="30">
      <c r="B27" s="1" t="s">
        <v>4</v>
      </c>
      <c r="C27" s="29"/>
      <c r="D27" s="13" t="s">
        <v>63</v>
      </c>
      <c r="E27" s="29"/>
      <c r="F27" s="7">
        <v>6</v>
      </c>
      <c r="G27" s="29"/>
    </row>
    <row r="28" spans="2:7" ht="30">
      <c r="B28" s="1" t="s">
        <v>4</v>
      </c>
      <c r="C28" s="29"/>
      <c r="D28" s="13" t="s">
        <v>64</v>
      </c>
      <c r="E28" s="29"/>
      <c r="F28" s="7">
        <v>6</v>
      </c>
      <c r="G28" s="29"/>
    </row>
    <row r="29" spans="2:7" ht="30">
      <c r="B29" s="1" t="s">
        <v>4</v>
      </c>
      <c r="C29" s="29"/>
      <c r="D29" s="13" t="s">
        <v>65</v>
      </c>
      <c r="E29" s="29"/>
      <c r="F29" s="7">
        <v>6</v>
      </c>
      <c r="G29" s="29"/>
    </row>
    <row r="30" spans="2:7" ht="15">
      <c r="B30" s="1" t="s">
        <v>4</v>
      </c>
      <c r="C30" s="29"/>
      <c r="D30" s="13" t="s">
        <v>66</v>
      </c>
      <c r="E30" s="29"/>
      <c r="F30" s="7">
        <v>5</v>
      </c>
      <c r="G30" s="29"/>
    </row>
    <row r="31" spans="2:7" ht="15">
      <c r="B31" s="1" t="s">
        <v>4</v>
      </c>
      <c r="C31" s="19"/>
      <c r="D31" s="13" t="s">
        <v>1</v>
      </c>
      <c r="E31" s="19"/>
      <c r="F31" s="7">
        <v>6</v>
      </c>
      <c r="G31" s="19"/>
    </row>
    <row r="32" spans="2:7" ht="15">
      <c r="B32" s="2" t="s">
        <v>12</v>
      </c>
      <c r="C32" s="8">
        <v>6401</v>
      </c>
      <c r="D32" s="14" t="s">
        <v>1</v>
      </c>
      <c r="E32" s="8">
        <v>1</v>
      </c>
      <c r="F32" s="8">
        <v>6</v>
      </c>
      <c r="G32" s="8">
        <v>6</v>
      </c>
    </row>
    <row r="33" spans="2:7" ht="15">
      <c r="B33" s="1" t="s">
        <v>12</v>
      </c>
      <c r="C33" s="18">
        <v>11755</v>
      </c>
      <c r="D33" s="13" t="s">
        <v>58</v>
      </c>
      <c r="E33" s="18">
        <v>5</v>
      </c>
      <c r="F33" s="7">
        <v>6</v>
      </c>
      <c r="G33" s="18">
        <v>30</v>
      </c>
    </row>
    <row r="34" spans="2:7" ht="15">
      <c r="B34" s="1" t="s">
        <v>4</v>
      </c>
      <c r="C34" s="29"/>
      <c r="D34" s="13" t="s">
        <v>51</v>
      </c>
      <c r="E34" s="29"/>
      <c r="F34" s="7">
        <v>6</v>
      </c>
      <c r="G34" s="29"/>
    </row>
    <row r="35" spans="2:7" ht="15">
      <c r="B35" s="1" t="s">
        <v>4</v>
      </c>
      <c r="C35" s="29"/>
      <c r="D35" s="13" t="s">
        <v>53</v>
      </c>
      <c r="E35" s="29"/>
      <c r="F35" s="7">
        <v>6</v>
      </c>
      <c r="G35" s="29"/>
    </row>
    <row r="36" spans="2:7" ht="15">
      <c r="B36" s="1" t="s">
        <v>4</v>
      </c>
      <c r="C36" s="29"/>
      <c r="D36" s="13" t="s">
        <v>61</v>
      </c>
      <c r="E36" s="29"/>
      <c r="F36" s="7">
        <v>6</v>
      </c>
      <c r="G36" s="29"/>
    </row>
    <row r="37" spans="2:7" ht="30">
      <c r="B37" s="1" t="s">
        <v>4</v>
      </c>
      <c r="C37" s="19"/>
      <c r="D37" s="13" t="s">
        <v>64</v>
      </c>
      <c r="E37" s="19"/>
      <c r="F37" s="7">
        <v>6</v>
      </c>
      <c r="G37" s="19"/>
    </row>
    <row r="38" spans="2:7" ht="15">
      <c r="B38" s="2" t="s">
        <v>12</v>
      </c>
      <c r="C38" s="30">
        <v>15207</v>
      </c>
      <c r="D38" s="14" t="s">
        <v>1</v>
      </c>
      <c r="E38" s="30">
        <v>5</v>
      </c>
      <c r="F38" s="8">
        <v>6</v>
      </c>
      <c r="G38" s="30">
        <v>27</v>
      </c>
    </row>
    <row r="39" spans="2:7" ht="15">
      <c r="B39" s="2" t="s">
        <v>12</v>
      </c>
      <c r="C39" s="31"/>
      <c r="D39" s="14" t="s">
        <v>45</v>
      </c>
      <c r="E39" s="31"/>
      <c r="F39" s="8">
        <v>6</v>
      </c>
      <c r="G39" s="31"/>
    </row>
    <row r="40" spans="2:7" ht="15">
      <c r="B40" s="2" t="s">
        <v>12</v>
      </c>
      <c r="C40" s="31"/>
      <c r="D40" s="14" t="s">
        <v>57</v>
      </c>
      <c r="E40" s="31"/>
      <c r="F40" s="8">
        <v>3</v>
      </c>
      <c r="G40" s="31"/>
    </row>
    <row r="41" spans="2:7" ht="15">
      <c r="B41" s="2" t="s">
        <v>12</v>
      </c>
      <c r="C41" s="31"/>
      <c r="D41" s="14" t="s">
        <v>22</v>
      </c>
      <c r="E41" s="31"/>
      <c r="F41" s="8">
        <v>6</v>
      </c>
      <c r="G41" s="31"/>
    </row>
    <row r="42" spans="2:7" ht="15">
      <c r="B42" s="2" t="s">
        <v>12</v>
      </c>
      <c r="C42" s="32"/>
      <c r="D42" s="14" t="s">
        <v>3</v>
      </c>
      <c r="E42" s="32"/>
      <c r="F42" s="8">
        <v>6</v>
      </c>
      <c r="G42" s="32"/>
    </row>
    <row r="43" spans="2:7" ht="15">
      <c r="B43" s="1" t="s">
        <v>4</v>
      </c>
      <c r="C43" s="18">
        <v>15644</v>
      </c>
      <c r="D43" s="13" t="s">
        <v>57</v>
      </c>
      <c r="E43" s="18">
        <v>6</v>
      </c>
      <c r="F43" s="7">
        <v>3</v>
      </c>
      <c r="G43" s="18">
        <v>32</v>
      </c>
    </row>
    <row r="44" spans="2:7" ht="15">
      <c r="B44" s="1" t="s">
        <v>4</v>
      </c>
      <c r="C44" s="29"/>
      <c r="D44" s="13" t="s">
        <v>58</v>
      </c>
      <c r="E44" s="29"/>
      <c r="F44" s="7">
        <v>5</v>
      </c>
      <c r="G44" s="29"/>
    </row>
    <row r="45" spans="2:7" ht="15">
      <c r="B45" s="1" t="s">
        <v>4</v>
      </c>
      <c r="C45" s="29"/>
      <c r="D45" s="13" t="s">
        <v>51</v>
      </c>
      <c r="E45" s="29"/>
      <c r="F45" s="7">
        <v>6</v>
      </c>
      <c r="G45" s="29"/>
    </row>
    <row r="46" spans="2:7" ht="15">
      <c r="B46" s="1" t="s">
        <v>4</v>
      </c>
      <c r="C46" s="29"/>
      <c r="D46" s="13" t="s">
        <v>61</v>
      </c>
      <c r="E46" s="29"/>
      <c r="F46" s="7">
        <v>6</v>
      </c>
      <c r="G46" s="29"/>
    </row>
    <row r="47" spans="2:7" ht="30">
      <c r="B47" s="1" t="s">
        <v>4</v>
      </c>
      <c r="C47" s="29"/>
      <c r="D47" s="13" t="s">
        <v>64</v>
      </c>
      <c r="E47" s="29"/>
      <c r="F47" s="7">
        <v>6</v>
      </c>
      <c r="G47" s="29"/>
    </row>
    <row r="48" spans="2:7" ht="15">
      <c r="B48" s="1" t="s">
        <v>4</v>
      </c>
      <c r="C48" s="19"/>
      <c r="D48" s="13" t="s">
        <v>53</v>
      </c>
      <c r="E48" s="19"/>
      <c r="F48" s="7">
        <v>6</v>
      </c>
      <c r="G48" s="19"/>
    </row>
    <row r="49" spans="2:7" ht="15">
      <c r="B49" s="2" t="s">
        <v>12</v>
      </c>
      <c r="C49" s="30">
        <v>15651</v>
      </c>
      <c r="D49" s="14" t="s">
        <v>46</v>
      </c>
      <c r="E49" s="30">
        <v>7</v>
      </c>
      <c r="F49" s="8">
        <v>6</v>
      </c>
      <c r="G49" s="30">
        <v>37</v>
      </c>
    </row>
    <row r="50" spans="2:7" ht="30">
      <c r="B50" s="2" t="s">
        <v>12</v>
      </c>
      <c r="C50" s="31"/>
      <c r="D50" s="14" t="s">
        <v>48</v>
      </c>
      <c r="E50" s="31"/>
      <c r="F50" s="8">
        <v>6</v>
      </c>
      <c r="G50" s="31"/>
    </row>
    <row r="51" spans="2:7" ht="15">
      <c r="B51" s="2" t="s">
        <v>12</v>
      </c>
      <c r="C51" s="31"/>
      <c r="D51" s="14" t="s">
        <v>49</v>
      </c>
      <c r="E51" s="31"/>
      <c r="F51" s="8">
        <v>6</v>
      </c>
      <c r="G51" s="31"/>
    </row>
    <row r="52" spans="2:7" ht="30">
      <c r="B52" s="2" t="s">
        <v>12</v>
      </c>
      <c r="C52" s="31"/>
      <c r="D52" s="14" t="s">
        <v>54</v>
      </c>
      <c r="E52" s="31"/>
      <c r="F52" s="8">
        <v>6</v>
      </c>
      <c r="G52" s="31"/>
    </row>
    <row r="53" spans="2:7" ht="15">
      <c r="B53" s="2" t="s">
        <v>12</v>
      </c>
      <c r="C53" s="31"/>
      <c r="D53" s="14" t="s">
        <v>56</v>
      </c>
      <c r="E53" s="31"/>
      <c r="F53" s="8">
        <v>3</v>
      </c>
      <c r="G53" s="31"/>
    </row>
    <row r="54" spans="2:7" ht="15">
      <c r="B54" s="2" t="s">
        <v>12</v>
      </c>
      <c r="C54" s="31"/>
      <c r="D54" s="14" t="s">
        <v>59</v>
      </c>
      <c r="E54" s="31"/>
      <c r="F54" s="8">
        <v>5</v>
      </c>
      <c r="G54" s="31"/>
    </row>
    <row r="55" spans="2:7" ht="15">
      <c r="B55" s="2" t="s">
        <v>12</v>
      </c>
      <c r="C55" s="32"/>
      <c r="D55" s="14" t="s">
        <v>66</v>
      </c>
      <c r="E55" s="32"/>
      <c r="F55" s="8">
        <v>5</v>
      </c>
      <c r="G55" s="32"/>
    </row>
    <row r="56" spans="2:7" ht="15">
      <c r="B56" s="1" t="s">
        <v>4</v>
      </c>
      <c r="C56" s="18">
        <v>16315</v>
      </c>
      <c r="D56" s="13" t="s">
        <v>51</v>
      </c>
      <c r="E56" s="18">
        <v>6</v>
      </c>
      <c r="F56" s="7">
        <v>6</v>
      </c>
      <c r="G56" s="18">
        <v>32</v>
      </c>
    </row>
    <row r="57" spans="2:7" ht="15">
      <c r="B57" s="1" t="s">
        <v>4</v>
      </c>
      <c r="C57" s="29"/>
      <c r="D57" s="13" t="s">
        <v>61</v>
      </c>
      <c r="E57" s="29"/>
      <c r="F57" s="7">
        <v>6</v>
      </c>
      <c r="G57" s="29"/>
    </row>
    <row r="58" spans="2:7" ht="30">
      <c r="B58" s="1" t="s">
        <v>4</v>
      </c>
      <c r="C58" s="29"/>
      <c r="D58" s="13" t="s">
        <v>64</v>
      </c>
      <c r="E58" s="29"/>
      <c r="F58" s="7">
        <v>6</v>
      </c>
      <c r="G58" s="29"/>
    </row>
    <row r="59" spans="2:7" ht="15">
      <c r="B59" s="1" t="s">
        <v>4</v>
      </c>
      <c r="C59" s="29"/>
      <c r="D59" s="13" t="s">
        <v>53</v>
      </c>
      <c r="E59" s="29"/>
      <c r="F59" s="7">
        <v>6</v>
      </c>
      <c r="G59" s="29"/>
    </row>
    <row r="60" spans="2:7" ht="15">
      <c r="B60" s="1" t="s">
        <v>4</v>
      </c>
      <c r="C60" s="29"/>
      <c r="D60" s="13" t="s">
        <v>57</v>
      </c>
      <c r="E60" s="29"/>
      <c r="F60" s="7">
        <v>3</v>
      </c>
      <c r="G60" s="29"/>
    </row>
    <row r="61" spans="2:7" ht="15">
      <c r="B61" s="1" t="s">
        <v>4</v>
      </c>
      <c r="C61" s="19"/>
      <c r="D61" s="13" t="s">
        <v>58</v>
      </c>
      <c r="E61" s="19"/>
      <c r="F61" s="7">
        <v>5</v>
      </c>
      <c r="G61" s="19"/>
    </row>
    <row r="62" spans="2:7" ht="15">
      <c r="B62" s="2" t="s">
        <v>4</v>
      </c>
      <c r="C62" s="30">
        <v>16316</v>
      </c>
      <c r="D62" s="14" t="s">
        <v>57</v>
      </c>
      <c r="E62" s="30">
        <v>7</v>
      </c>
      <c r="F62" s="8">
        <v>3</v>
      </c>
      <c r="G62" s="30">
        <v>38</v>
      </c>
    </row>
    <row r="63" spans="2:7" ht="15">
      <c r="B63" s="2" t="s">
        <v>4</v>
      </c>
      <c r="C63" s="31"/>
      <c r="D63" s="14" t="s">
        <v>58</v>
      </c>
      <c r="E63" s="31"/>
      <c r="F63" s="8">
        <v>5</v>
      </c>
      <c r="G63" s="31"/>
    </row>
    <row r="64" spans="2:7" ht="15">
      <c r="B64" s="2" t="s">
        <v>4</v>
      </c>
      <c r="C64" s="31"/>
      <c r="D64" s="14" t="s">
        <v>51</v>
      </c>
      <c r="E64" s="31"/>
      <c r="F64" s="8">
        <v>6</v>
      </c>
      <c r="G64" s="31"/>
    </row>
    <row r="65" spans="2:7" ht="15">
      <c r="B65" s="2" t="s">
        <v>4</v>
      </c>
      <c r="C65" s="31"/>
      <c r="D65" s="14" t="s">
        <v>53</v>
      </c>
      <c r="E65" s="31"/>
      <c r="F65" s="8">
        <v>6</v>
      </c>
      <c r="G65" s="31"/>
    </row>
    <row r="66" spans="2:7" ht="15">
      <c r="B66" s="2" t="s">
        <v>4</v>
      </c>
      <c r="C66" s="31"/>
      <c r="D66" s="14" t="s">
        <v>67</v>
      </c>
      <c r="E66" s="31"/>
      <c r="F66" s="8">
        <v>6</v>
      </c>
      <c r="G66" s="31"/>
    </row>
    <row r="67" spans="2:7" ht="15">
      <c r="B67" s="2" t="s">
        <v>4</v>
      </c>
      <c r="C67" s="31"/>
      <c r="D67" s="14" t="s">
        <v>61</v>
      </c>
      <c r="E67" s="31"/>
      <c r="F67" s="8">
        <v>6</v>
      </c>
      <c r="G67" s="31"/>
    </row>
    <row r="68" spans="2:7" ht="30">
      <c r="B68" s="2" t="s">
        <v>4</v>
      </c>
      <c r="C68" s="32"/>
      <c r="D68" s="14" t="s">
        <v>64</v>
      </c>
      <c r="E68" s="32"/>
      <c r="F68" s="8">
        <v>6</v>
      </c>
      <c r="G68" s="32"/>
    </row>
    <row r="69" spans="2:7" ht="15">
      <c r="B69" s="1" t="s">
        <v>4</v>
      </c>
      <c r="C69" s="18">
        <v>16839</v>
      </c>
      <c r="D69" s="13" t="s">
        <v>53</v>
      </c>
      <c r="E69" s="18">
        <v>6</v>
      </c>
      <c r="F69" s="7">
        <v>6</v>
      </c>
      <c r="G69" s="18">
        <v>32</v>
      </c>
    </row>
    <row r="70" spans="2:7" ht="15">
      <c r="B70" s="1" t="s">
        <v>4</v>
      </c>
      <c r="C70" s="29"/>
      <c r="D70" s="13" t="s">
        <v>57</v>
      </c>
      <c r="E70" s="29"/>
      <c r="F70" s="7">
        <v>3</v>
      </c>
      <c r="G70" s="29"/>
    </row>
    <row r="71" spans="2:7" ht="15">
      <c r="B71" s="1" t="s">
        <v>4</v>
      </c>
      <c r="C71" s="29"/>
      <c r="D71" s="13" t="s">
        <v>58</v>
      </c>
      <c r="E71" s="29"/>
      <c r="F71" s="7">
        <v>5</v>
      </c>
      <c r="G71" s="29"/>
    </row>
    <row r="72" spans="2:7" ht="15">
      <c r="B72" s="1" t="s">
        <v>4</v>
      </c>
      <c r="C72" s="29"/>
      <c r="D72" s="13" t="s">
        <v>51</v>
      </c>
      <c r="E72" s="29"/>
      <c r="F72" s="7">
        <v>6</v>
      </c>
      <c r="G72" s="29"/>
    </row>
    <row r="73" spans="2:7" ht="15">
      <c r="B73" s="1" t="s">
        <v>4</v>
      </c>
      <c r="C73" s="29"/>
      <c r="D73" s="13" t="s">
        <v>67</v>
      </c>
      <c r="E73" s="29"/>
      <c r="F73" s="7">
        <v>6</v>
      </c>
      <c r="G73" s="29"/>
    </row>
    <row r="74" spans="2:7" ht="15">
      <c r="B74" s="1" t="s">
        <v>4</v>
      </c>
      <c r="C74" s="19"/>
      <c r="D74" s="13" t="s">
        <v>61</v>
      </c>
      <c r="E74" s="19"/>
      <c r="F74" s="7">
        <v>6</v>
      </c>
      <c r="G74" s="19"/>
    </row>
    <row r="75" spans="2:7" ht="15">
      <c r="B75" s="2" t="s">
        <v>4</v>
      </c>
      <c r="C75" s="30">
        <v>17230</v>
      </c>
      <c r="D75" s="14" t="s">
        <v>44</v>
      </c>
      <c r="E75" s="30">
        <v>14</v>
      </c>
      <c r="F75" s="8">
        <v>6</v>
      </c>
      <c r="G75" s="30">
        <v>75</v>
      </c>
    </row>
    <row r="76" spans="2:7" ht="15">
      <c r="B76" s="2" t="s">
        <v>4</v>
      </c>
      <c r="C76" s="31"/>
      <c r="D76" s="14" t="s">
        <v>45</v>
      </c>
      <c r="E76" s="31"/>
      <c r="F76" s="8">
        <v>6</v>
      </c>
      <c r="G76" s="31"/>
    </row>
    <row r="77" spans="2:7" ht="15">
      <c r="B77" s="2" t="s">
        <v>4</v>
      </c>
      <c r="C77" s="31"/>
      <c r="D77" s="14" t="s">
        <v>46</v>
      </c>
      <c r="E77" s="31"/>
      <c r="F77" s="8">
        <v>6</v>
      </c>
      <c r="G77" s="31"/>
    </row>
    <row r="78" spans="2:7" ht="15">
      <c r="B78" s="2" t="s">
        <v>4</v>
      </c>
      <c r="C78" s="31"/>
      <c r="D78" s="14" t="s">
        <v>47</v>
      </c>
      <c r="E78" s="31"/>
      <c r="F78" s="8">
        <v>6</v>
      </c>
      <c r="G78" s="31"/>
    </row>
    <row r="79" spans="2:7" ht="30">
      <c r="B79" s="2" t="s">
        <v>4</v>
      </c>
      <c r="C79" s="31"/>
      <c r="D79" s="14" t="s">
        <v>48</v>
      </c>
      <c r="E79" s="31"/>
      <c r="F79" s="8">
        <v>6</v>
      </c>
      <c r="G79" s="31"/>
    </row>
    <row r="80" spans="2:7" ht="15">
      <c r="B80" s="2" t="s">
        <v>4</v>
      </c>
      <c r="C80" s="31"/>
      <c r="D80" s="14" t="s">
        <v>56</v>
      </c>
      <c r="E80" s="31"/>
      <c r="F80" s="8">
        <v>3</v>
      </c>
      <c r="G80" s="31"/>
    </row>
    <row r="81" spans="2:7" ht="15">
      <c r="B81" s="2" t="s">
        <v>4</v>
      </c>
      <c r="C81" s="31"/>
      <c r="D81" s="14" t="s">
        <v>57</v>
      </c>
      <c r="E81" s="31"/>
      <c r="F81" s="8">
        <v>3</v>
      </c>
      <c r="G81" s="31"/>
    </row>
    <row r="82" spans="2:7" ht="15">
      <c r="B82" s="2" t="s">
        <v>4</v>
      </c>
      <c r="C82" s="31"/>
      <c r="D82" s="14" t="s">
        <v>22</v>
      </c>
      <c r="E82" s="31"/>
      <c r="F82" s="8">
        <v>6</v>
      </c>
      <c r="G82" s="31"/>
    </row>
    <row r="83" spans="2:7" ht="15">
      <c r="B83" s="2" t="s">
        <v>4</v>
      </c>
      <c r="C83" s="31"/>
      <c r="D83" s="14" t="s">
        <v>3</v>
      </c>
      <c r="E83" s="31"/>
      <c r="F83" s="8">
        <v>6</v>
      </c>
      <c r="G83" s="31"/>
    </row>
    <row r="84" spans="2:7" ht="15">
      <c r="B84" s="2" t="s">
        <v>4</v>
      </c>
      <c r="C84" s="31"/>
      <c r="D84" s="14" t="s">
        <v>58</v>
      </c>
      <c r="E84" s="31"/>
      <c r="F84" s="8">
        <v>5</v>
      </c>
      <c r="G84" s="31"/>
    </row>
    <row r="85" spans="2:7" ht="15">
      <c r="B85" s="2" t="s">
        <v>4</v>
      </c>
      <c r="C85" s="31"/>
      <c r="D85" s="14" t="s">
        <v>59</v>
      </c>
      <c r="E85" s="31"/>
      <c r="F85" s="8">
        <v>5</v>
      </c>
      <c r="G85" s="31"/>
    </row>
    <row r="86" spans="2:7" ht="15">
      <c r="B86" s="2" t="s">
        <v>4</v>
      </c>
      <c r="C86" s="31"/>
      <c r="D86" s="14" t="s">
        <v>68</v>
      </c>
      <c r="E86" s="31"/>
      <c r="F86" s="8">
        <v>6</v>
      </c>
      <c r="G86" s="31"/>
    </row>
    <row r="87" spans="2:7" ht="30">
      <c r="B87" s="2" t="s">
        <v>4</v>
      </c>
      <c r="C87" s="31"/>
      <c r="D87" s="14" t="s">
        <v>64</v>
      </c>
      <c r="E87" s="31"/>
      <c r="F87" s="8">
        <v>6</v>
      </c>
      <c r="G87" s="31"/>
    </row>
    <row r="88" spans="2:7" ht="15">
      <c r="B88" s="2" t="s">
        <v>4</v>
      </c>
      <c r="C88" s="32"/>
      <c r="D88" s="14" t="s">
        <v>66</v>
      </c>
      <c r="E88" s="32"/>
      <c r="F88" s="8">
        <v>5</v>
      </c>
      <c r="G88" s="32"/>
    </row>
    <row r="89" spans="2:7" ht="15">
      <c r="B89" s="1" t="s">
        <v>4</v>
      </c>
      <c r="C89" s="18">
        <v>17658</v>
      </c>
      <c r="D89" s="13" t="s">
        <v>57</v>
      </c>
      <c r="E89" s="18">
        <v>8</v>
      </c>
      <c r="F89" s="7">
        <v>3</v>
      </c>
      <c r="G89" s="18">
        <v>39</v>
      </c>
    </row>
    <row r="90" spans="2:7" ht="15">
      <c r="B90" s="1" t="s">
        <v>12</v>
      </c>
      <c r="C90" s="29"/>
      <c r="D90" s="13" t="s">
        <v>58</v>
      </c>
      <c r="E90" s="29"/>
      <c r="F90" s="7">
        <v>5</v>
      </c>
      <c r="G90" s="29"/>
    </row>
    <row r="91" spans="2:7" ht="15">
      <c r="B91" s="1" t="s">
        <v>4</v>
      </c>
      <c r="C91" s="29"/>
      <c r="D91" s="13" t="s">
        <v>59</v>
      </c>
      <c r="E91" s="29"/>
      <c r="F91" s="7">
        <v>5</v>
      </c>
      <c r="G91" s="29"/>
    </row>
    <row r="92" spans="2:7" ht="30">
      <c r="B92" s="1" t="s">
        <v>4</v>
      </c>
      <c r="C92" s="29"/>
      <c r="D92" s="13" t="s">
        <v>64</v>
      </c>
      <c r="E92" s="29"/>
      <c r="F92" s="7">
        <v>6</v>
      </c>
      <c r="G92" s="29"/>
    </row>
    <row r="93" spans="2:7" ht="30">
      <c r="B93" s="1" t="s">
        <v>4</v>
      </c>
      <c r="C93" s="29"/>
      <c r="D93" s="13" t="s">
        <v>69</v>
      </c>
      <c r="E93" s="29"/>
      <c r="F93" s="7">
        <v>6</v>
      </c>
      <c r="G93" s="29"/>
    </row>
    <row r="94" spans="2:7" ht="15">
      <c r="B94" s="1" t="s">
        <v>4</v>
      </c>
      <c r="C94" s="29"/>
      <c r="D94" s="13" t="s">
        <v>66</v>
      </c>
      <c r="E94" s="29"/>
      <c r="F94" s="7">
        <v>5</v>
      </c>
      <c r="G94" s="29"/>
    </row>
    <row r="95" spans="2:7" ht="30">
      <c r="B95" s="1" t="s">
        <v>12</v>
      </c>
      <c r="C95" s="29"/>
      <c r="D95" s="13" t="s">
        <v>43</v>
      </c>
      <c r="E95" s="29"/>
      <c r="F95" s="7">
        <v>3</v>
      </c>
      <c r="G95" s="29"/>
    </row>
    <row r="96" spans="2:7" ht="15">
      <c r="B96" s="1" t="s">
        <v>4</v>
      </c>
      <c r="C96" s="19"/>
      <c r="D96" s="13" t="s">
        <v>53</v>
      </c>
      <c r="E96" s="19"/>
      <c r="F96" s="7">
        <v>6</v>
      </c>
      <c r="G96" s="19"/>
    </row>
    <row r="97" spans="2:7" ht="15">
      <c r="B97" s="2" t="s">
        <v>4</v>
      </c>
      <c r="C97" s="30">
        <v>17667</v>
      </c>
      <c r="D97" s="14" t="s">
        <v>53</v>
      </c>
      <c r="E97" s="30">
        <v>4</v>
      </c>
      <c r="F97" s="8">
        <v>6</v>
      </c>
      <c r="G97" s="30">
        <v>19</v>
      </c>
    </row>
    <row r="98" spans="2:7" ht="15">
      <c r="B98" s="2" t="s">
        <v>4</v>
      </c>
      <c r="C98" s="31"/>
      <c r="D98" s="14" t="s">
        <v>57</v>
      </c>
      <c r="E98" s="31"/>
      <c r="F98" s="8">
        <v>3</v>
      </c>
      <c r="G98" s="31"/>
    </row>
    <row r="99" spans="2:7" ht="15">
      <c r="B99" s="2" t="s">
        <v>4</v>
      </c>
      <c r="C99" s="31"/>
      <c r="D99" s="14" t="s">
        <v>59</v>
      </c>
      <c r="E99" s="31"/>
      <c r="F99" s="8">
        <v>5</v>
      </c>
      <c r="G99" s="31"/>
    </row>
    <row r="100" spans="2:7" ht="15">
      <c r="B100" s="2" t="s">
        <v>4</v>
      </c>
      <c r="C100" s="32"/>
      <c r="D100" s="14" t="s">
        <v>66</v>
      </c>
      <c r="E100" s="32"/>
      <c r="F100" s="8">
        <v>5</v>
      </c>
      <c r="G100" s="32"/>
    </row>
    <row r="101" spans="2:7" ht="15">
      <c r="B101" s="1" t="s">
        <v>4</v>
      </c>
      <c r="C101" s="18">
        <v>17739</v>
      </c>
      <c r="D101" s="13" t="s">
        <v>59</v>
      </c>
      <c r="E101" s="18">
        <v>6</v>
      </c>
      <c r="F101" s="7">
        <v>5</v>
      </c>
      <c r="G101" s="18">
        <v>31</v>
      </c>
    </row>
    <row r="102" spans="2:7" ht="15">
      <c r="B102" s="1" t="s">
        <v>4</v>
      </c>
      <c r="C102" s="29"/>
      <c r="D102" s="13" t="s">
        <v>66</v>
      </c>
      <c r="E102" s="29"/>
      <c r="F102" s="7">
        <v>5</v>
      </c>
      <c r="G102" s="29"/>
    </row>
    <row r="103" spans="2:7" ht="30">
      <c r="B103" s="1" t="s">
        <v>4</v>
      </c>
      <c r="C103" s="29"/>
      <c r="D103" s="13" t="s">
        <v>64</v>
      </c>
      <c r="E103" s="29"/>
      <c r="F103" s="7">
        <v>6</v>
      </c>
      <c r="G103" s="29"/>
    </row>
    <row r="104" spans="2:7" ht="30">
      <c r="B104" s="1" t="s">
        <v>4</v>
      </c>
      <c r="C104" s="29"/>
      <c r="D104" s="13" t="s">
        <v>69</v>
      </c>
      <c r="E104" s="29"/>
      <c r="F104" s="7">
        <v>6</v>
      </c>
      <c r="G104" s="29"/>
    </row>
    <row r="105" spans="2:7" ht="15">
      <c r="B105" s="1" t="s">
        <v>4</v>
      </c>
      <c r="C105" s="29"/>
      <c r="D105" s="13" t="s">
        <v>53</v>
      </c>
      <c r="E105" s="29"/>
      <c r="F105" s="7">
        <v>6</v>
      </c>
      <c r="G105" s="29"/>
    </row>
    <row r="106" spans="2:7" ht="15">
      <c r="B106" s="1" t="s">
        <v>4</v>
      </c>
      <c r="C106" s="19"/>
      <c r="D106" s="13" t="s">
        <v>57</v>
      </c>
      <c r="E106" s="19"/>
      <c r="F106" s="7">
        <v>3</v>
      </c>
      <c r="G106" s="19"/>
    </row>
    <row r="107" spans="2:7" ht="30">
      <c r="B107" s="2" t="s">
        <v>4</v>
      </c>
      <c r="C107" s="30">
        <v>17759</v>
      </c>
      <c r="D107" s="14" t="s">
        <v>64</v>
      </c>
      <c r="E107" s="30">
        <v>7</v>
      </c>
      <c r="F107" s="8">
        <v>6</v>
      </c>
      <c r="G107" s="30">
        <v>38</v>
      </c>
    </row>
    <row r="108" spans="2:7" ht="15">
      <c r="B108" s="2" t="s">
        <v>4</v>
      </c>
      <c r="C108" s="31"/>
      <c r="D108" s="14" t="s">
        <v>51</v>
      </c>
      <c r="E108" s="31"/>
      <c r="F108" s="8">
        <v>6</v>
      </c>
      <c r="G108" s="31"/>
    </row>
    <row r="109" spans="2:7" ht="15">
      <c r="B109" s="2" t="s">
        <v>4</v>
      </c>
      <c r="C109" s="31"/>
      <c r="D109" s="14" t="s">
        <v>53</v>
      </c>
      <c r="E109" s="31"/>
      <c r="F109" s="8">
        <v>6</v>
      </c>
      <c r="G109" s="31"/>
    </row>
    <row r="110" spans="2:7" ht="15">
      <c r="B110" s="2" t="s">
        <v>4</v>
      </c>
      <c r="C110" s="31"/>
      <c r="D110" s="14" t="s">
        <v>67</v>
      </c>
      <c r="E110" s="31"/>
      <c r="F110" s="8">
        <v>6</v>
      </c>
      <c r="G110" s="31"/>
    </row>
    <row r="111" spans="2:7" ht="15">
      <c r="B111" s="2" t="s">
        <v>4</v>
      </c>
      <c r="C111" s="31"/>
      <c r="D111" s="14" t="s">
        <v>57</v>
      </c>
      <c r="E111" s="31"/>
      <c r="F111" s="8">
        <v>3</v>
      </c>
      <c r="G111" s="31"/>
    </row>
    <row r="112" spans="2:7" ht="15">
      <c r="B112" s="2" t="s">
        <v>4</v>
      </c>
      <c r="C112" s="31"/>
      <c r="D112" s="14" t="s">
        <v>58</v>
      </c>
      <c r="E112" s="31"/>
      <c r="F112" s="8">
        <v>5</v>
      </c>
      <c r="G112" s="31"/>
    </row>
    <row r="113" spans="2:7" ht="15">
      <c r="B113" s="2" t="s">
        <v>4</v>
      </c>
      <c r="C113" s="32"/>
      <c r="D113" s="14" t="s">
        <v>61</v>
      </c>
      <c r="E113" s="32"/>
      <c r="F113" s="8">
        <v>6</v>
      </c>
      <c r="G113" s="32"/>
    </row>
    <row r="114" spans="2:7" ht="15">
      <c r="B114" s="1" t="s">
        <v>4</v>
      </c>
      <c r="C114" s="18">
        <v>17898</v>
      </c>
      <c r="D114" s="13" t="s">
        <v>53</v>
      </c>
      <c r="E114" s="18">
        <v>6</v>
      </c>
      <c r="F114" s="7">
        <v>6</v>
      </c>
      <c r="G114" s="18">
        <v>31</v>
      </c>
    </row>
    <row r="115" spans="2:7" ht="15">
      <c r="B115" s="1" t="s">
        <v>4</v>
      </c>
      <c r="C115" s="29"/>
      <c r="D115" s="13" t="s">
        <v>57</v>
      </c>
      <c r="E115" s="29"/>
      <c r="F115" s="7">
        <v>3</v>
      </c>
      <c r="G115" s="29"/>
    </row>
    <row r="116" spans="2:7" ht="15">
      <c r="B116" s="1" t="s">
        <v>4</v>
      </c>
      <c r="C116" s="29"/>
      <c r="D116" s="13" t="s">
        <v>59</v>
      </c>
      <c r="E116" s="29"/>
      <c r="F116" s="7">
        <v>5</v>
      </c>
      <c r="G116" s="29"/>
    </row>
    <row r="117" spans="2:7" ht="30">
      <c r="B117" s="1" t="s">
        <v>4</v>
      </c>
      <c r="C117" s="29"/>
      <c r="D117" s="13" t="s">
        <v>64</v>
      </c>
      <c r="E117" s="29"/>
      <c r="F117" s="7">
        <v>6</v>
      </c>
      <c r="G117" s="29"/>
    </row>
    <row r="118" spans="2:7" ht="30">
      <c r="B118" s="1" t="s">
        <v>4</v>
      </c>
      <c r="C118" s="29"/>
      <c r="D118" s="13" t="s">
        <v>69</v>
      </c>
      <c r="E118" s="29"/>
      <c r="F118" s="7">
        <v>6</v>
      </c>
      <c r="G118" s="29"/>
    </row>
    <row r="119" spans="2:7" ht="15">
      <c r="B119" s="1" t="s">
        <v>4</v>
      </c>
      <c r="C119" s="19"/>
      <c r="D119" s="13" t="s">
        <v>66</v>
      </c>
      <c r="E119" s="19"/>
      <c r="F119" s="7">
        <v>5</v>
      </c>
      <c r="G119" s="19"/>
    </row>
    <row r="120" spans="2:7" ht="15">
      <c r="B120" s="2" t="s">
        <v>4</v>
      </c>
      <c r="C120" s="30">
        <v>17903</v>
      </c>
      <c r="D120" s="14" t="s">
        <v>51</v>
      </c>
      <c r="E120" s="30">
        <v>12</v>
      </c>
      <c r="F120" s="8">
        <v>6</v>
      </c>
      <c r="G120" s="30">
        <v>61</v>
      </c>
    </row>
    <row r="121" spans="2:7" ht="15">
      <c r="B121" s="2" t="s">
        <v>4</v>
      </c>
      <c r="C121" s="31"/>
      <c r="D121" s="14" t="s">
        <v>53</v>
      </c>
      <c r="E121" s="31"/>
      <c r="F121" s="8">
        <v>6</v>
      </c>
      <c r="G121" s="31"/>
    </row>
    <row r="122" spans="2:7" ht="15">
      <c r="B122" s="2" t="s">
        <v>4</v>
      </c>
      <c r="C122" s="31"/>
      <c r="D122" s="14" t="s">
        <v>67</v>
      </c>
      <c r="E122" s="31"/>
      <c r="F122" s="8">
        <v>6</v>
      </c>
      <c r="G122" s="31"/>
    </row>
    <row r="123" spans="2:7" ht="15">
      <c r="B123" s="2" t="s">
        <v>12</v>
      </c>
      <c r="C123" s="31"/>
      <c r="D123" s="14" t="s">
        <v>56</v>
      </c>
      <c r="E123" s="31"/>
      <c r="F123" s="8">
        <v>3</v>
      </c>
      <c r="G123" s="31"/>
    </row>
    <row r="124" spans="2:7" ht="15">
      <c r="B124" s="2" t="s">
        <v>4</v>
      </c>
      <c r="C124" s="31"/>
      <c r="D124" s="14" t="s">
        <v>57</v>
      </c>
      <c r="E124" s="31"/>
      <c r="F124" s="8">
        <v>3</v>
      </c>
      <c r="G124" s="31"/>
    </row>
    <row r="125" spans="2:7" ht="15">
      <c r="B125" s="2" t="s">
        <v>12</v>
      </c>
      <c r="C125" s="31"/>
      <c r="D125" s="14" t="s">
        <v>22</v>
      </c>
      <c r="E125" s="31"/>
      <c r="F125" s="8">
        <v>6</v>
      </c>
      <c r="G125" s="31"/>
    </row>
    <row r="126" spans="2:7" ht="15">
      <c r="B126" s="2" t="s">
        <v>4</v>
      </c>
      <c r="C126" s="31"/>
      <c r="D126" s="14" t="s">
        <v>58</v>
      </c>
      <c r="E126" s="31"/>
      <c r="F126" s="8">
        <v>5</v>
      </c>
      <c r="G126" s="31"/>
    </row>
    <row r="127" spans="2:7" ht="15">
      <c r="B127" s="2" t="s">
        <v>12</v>
      </c>
      <c r="C127" s="31"/>
      <c r="D127" s="14" t="s">
        <v>59</v>
      </c>
      <c r="E127" s="31"/>
      <c r="F127" s="8">
        <v>5</v>
      </c>
      <c r="G127" s="31"/>
    </row>
    <row r="128" spans="2:7" ht="15">
      <c r="B128" s="2" t="s">
        <v>4</v>
      </c>
      <c r="C128" s="31"/>
      <c r="D128" s="14" t="s">
        <v>61</v>
      </c>
      <c r="E128" s="31"/>
      <c r="F128" s="8">
        <v>6</v>
      </c>
      <c r="G128" s="31"/>
    </row>
    <row r="129" spans="2:7" ht="30">
      <c r="B129" s="2" t="s">
        <v>4</v>
      </c>
      <c r="C129" s="31"/>
      <c r="D129" s="14" t="s">
        <v>64</v>
      </c>
      <c r="E129" s="31"/>
      <c r="F129" s="8">
        <v>6</v>
      </c>
      <c r="G129" s="31"/>
    </row>
    <row r="130" spans="2:7" ht="30">
      <c r="B130" s="2" t="s">
        <v>12</v>
      </c>
      <c r="C130" s="31"/>
      <c r="D130" s="14" t="s">
        <v>43</v>
      </c>
      <c r="E130" s="31"/>
      <c r="F130" s="8">
        <v>3</v>
      </c>
      <c r="G130" s="31"/>
    </row>
    <row r="131" spans="2:7" ht="15">
      <c r="B131" s="2" t="s">
        <v>12</v>
      </c>
      <c r="C131" s="32"/>
      <c r="D131" s="14" t="s">
        <v>44</v>
      </c>
      <c r="E131" s="32"/>
      <c r="F131" s="8">
        <v>6</v>
      </c>
      <c r="G131" s="32"/>
    </row>
    <row r="132" spans="2:7" ht="15">
      <c r="B132" s="1" t="s">
        <v>12</v>
      </c>
      <c r="C132" s="18">
        <v>18093</v>
      </c>
      <c r="D132" s="13" t="s">
        <v>44</v>
      </c>
      <c r="E132" s="18">
        <v>8</v>
      </c>
      <c r="F132" s="7">
        <v>6</v>
      </c>
      <c r="G132" s="18">
        <v>44</v>
      </c>
    </row>
    <row r="133" spans="2:7" ht="15">
      <c r="B133" s="1" t="s">
        <v>4</v>
      </c>
      <c r="C133" s="29"/>
      <c r="D133" s="13" t="s">
        <v>51</v>
      </c>
      <c r="E133" s="29"/>
      <c r="F133" s="7">
        <v>6</v>
      </c>
      <c r="G133" s="29"/>
    </row>
    <row r="134" spans="2:7" ht="15">
      <c r="B134" s="1" t="s">
        <v>4</v>
      </c>
      <c r="C134" s="29"/>
      <c r="D134" s="13" t="s">
        <v>53</v>
      </c>
      <c r="E134" s="29"/>
      <c r="F134" s="7">
        <v>6</v>
      </c>
      <c r="G134" s="29"/>
    </row>
    <row r="135" spans="2:7" ht="15">
      <c r="B135" s="1" t="s">
        <v>4</v>
      </c>
      <c r="C135" s="29"/>
      <c r="D135" s="13" t="s">
        <v>67</v>
      </c>
      <c r="E135" s="29"/>
      <c r="F135" s="7">
        <v>6</v>
      </c>
      <c r="G135" s="29"/>
    </row>
    <row r="136" spans="2:7" ht="15">
      <c r="B136" s="1" t="s">
        <v>4</v>
      </c>
      <c r="C136" s="29"/>
      <c r="D136" s="13" t="s">
        <v>57</v>
      </c>
      <c r="E136" s="29"/>
      <c r="F136" s="7">
        <v>3</v>
      </c>
      <c r="G136" s="29"/>
    </row>
    <row r="137" spans="2:7" ht="15">
      <c r="B137" s="1" t="s">
        <v>4</v>
      </c>
      <c r="C137" s="29"/>
      <c r="D137" s="13" t="s">
        <v>58</v>
      </c>
      <c r="E137" s="29"/>
      <c r="F137" s="7">
        <v>5</v>
      </c>
      <c r="G137" s="29"/>
    </row>
    <row r="138" spans="2:7" ht="15">
      <c r="B138" s="1" t="s">
        <v>4</v>
      </c>
      <c r="C138" s="29"/>
      <c r="D138" s="13" t="s">
        <v>61</v>
      </c>
      <c r="E138" s="29"/>
      <c r="F138" s="7">
        <v>6</v>
      </c>
      <c r="G138" s="29"/>
    </row>
    <row r="139" spans="2:7" ht="30">
      <c r="B139" s="1" t="s">
        <v>4</v>
      </c>
      <c r="C139" s="19"/>
      <c r="D139" s="13" t="s">
        <v>64</v>
      </c>
      <c r="E139" s="19"/>
      <c r="F139" s="7">
        <v>6</v>
      </c>
      <c r="G139" s="19"/>
    </row>
    <row r="140" spans="2:7" ht="15">
      <c r="B140" s="2" t="s">
        <v>4</v>
      </c>
      <c r="C140" s="30">
        <v>18129</v>
      </c>
      <c r="D140" s="14" t="s">
        <v>53</v>
      </c>
      <c r="E140" s="30">
        <v>6</v>
      </c>
      <c r="F140" s="8">
        <v>6</v>
      </c>
      <c r="G140" s="30">
        <v>31</v>
      </c>
    </row>
    <row r="141" spans="2:7" ht="15">
      <c r="B141" s="2" t="s">
        <v>4</v>
      </c>
      <c r="C141" s="31"/>
      <c r="D141" s="14" t="s">
        <v>57</v>
      </c>
      <c r="E141" s="31"/>
      <c r="F141" s="8">
        <v>3</v>
      </c>
      <c r="G141" s="31"/>
    </row>
    <row r="142" spans="2:7" ht="15">
      <c r="B142" s="2" t="s">
        <v>4</v>
      </c>
      <c r="C142" s="31"/>
      <c r="D142" s="14" t="s">
        <v>59</v>
      </c>
      <c r="E142" s="31"/>
      <c r="F142" s="8">
        <v>5</v>
      </c>
      <c r="G142" s="31"/>
    </row>
    <row r="143" spans="2:7" ht="30">
      <c r="B143" s="2" t="s">
        <v>4</v>
      </c>
      <c r="C143" s="31"/>
      <c r="D143" s="14" t="s">
        <v>64</v>
      </c>
      <c r="E143" s="31"/>
      <c r="F143" s="8">
        <v>6</v>
      </c>
      <c r="G143" s="31"/>
    </row>
    <row r="144" spans="2:7" ht="30">
      <c r="B144" s="2" t="s">
        <v>4</v>
      </c>
      <c r="C144" s="31"/>
      <c r="D144" s="14" t="s">
        <v>69</v>
      </c>
      <c r="E144" s="31"/>
      <c r="F144" s="8">
        <v>6</v>
      </c>
      <c r="G144" s="31"/>
    </row>
    <row r="145" spans="2:7" ht="15">
      <c r="B145" s="2" t="s">
        <v>4</v>
      </c>
      <c r="C145" s="32"/>
      <c r="D145" s="14" t="s">
        <v>66</v>
      </c>
      <c r="E145" s="32"/>
      <c r="F145" s="8">
        <v>5</v>
      </c>
      <c r="G145" s="32"/>
    </row>
    <row r="146" spans="2:7" ht="15">
      <c r="B146" s="1" t="s">
        <v>12</v>
      </c>
      <c r="C146" s="18">
        <v>18282</v>
      </c>
      <c r="D146" s="13" t="s">
        <v>44</v>
      </c>
      <c r="E146" s="18">
        <v>6</v>
      </c>
      <c r="F146" s="7">
        <v>6</v>
      </c>
      <c r="G146" s="18">
        <v>32</v>
      </c>
    </row>
    <row r="147" spans="2:7" ht="15">
      <c r="B147" s="1" t="s">
        <v>12</v>
      </c>
      <c r="C147" s="29"/>
      <c r="D147" s="13" t="s">
        <v>45</v>
      </c>
      <c r="E147" s="29"/>
      <c r="F147" s="7">
        <v>6</v>
      </c>
      <c r="G147" s="29"/>
    </row>
    <row r="148" spans="2:7" ht="15">
      <c r="B148" s="1" t="s">
        <v>12</v>
      </c>
      <c r="C148" s="29"/>
      <c r="D148" s="13" t="s">
        <v>46</v>
      </c>
      <c r="E148" s="29"/>
      <c r="F148" s="7">
        <v>6</v>
      </c>
      <c r="G148" s="29"/>
    </row>
    <row r="149" spans="2:7" ht="15">
      <c r="B149" s="1" t="s">
        <v>12</v>
      </c>
      <c r="C149" s="29"/>
      <c r="D149" s="13" t="s">
        <v>57</v>
      </c>
      <c r="E149" s="29"/>
      <c r="F149" s="7">
        <v>3</v>
      </c>
      <c r="G149" s="29"/>
    </row>
    <row r="150" spans="2:7" ht="15">
      <c r="B150" s="1" t="s">
        <v>12</v>
      </c>
      <c r="C150" s="29"/>
      <c r="D150" s="13" t="s">
        <v>22</v>
      </c>
      <c r="E150" s="29"/>
      <c r="F150" s="7">
        <v>6</v>
      </c>
      <c r="G150" s="29"/>
    </row>
    <row r="151" spans="2:7" ht="15">
      <c r="B151" s="1" t="s">
        <v>12</v>
      </c>
      <c r="C151" s="19"/>
      <c r="D151" s="13" t="s">
        <v>59</v>
      </c>
      <c r="E151" s="19"/>
      <c r="F151" s="7">
        <v>5</v>
      </c>
      <c r="G151" s="19"/>
    </row>
    <row r="152" spans="2:7" ht="15">
      <c r="B152" s="2" t="s">
        <v>12</v>
      </c>
      <c r="C152" s="30">
        <v>18303</v>
      </c>
      <c r="D152" s="14" t="s">
        <v>56</v>
      </c>
      <c r="E152" s="30">
        <v>3</v>
      </c>
      <c r="F152" s="8">
        <v>3</v>
      </c>
      <c r="G152" s="30">
        <v>11</v>
      </c>
    </row>
    <row r="153" spans="2:7" ht="15">
      <c r="B153" s="2" t="s">
        <v>12</v>
      </c>
      <c r="C153" s="31"/>
      <c r="D153" s="14" t="s">
        <v>57</v>
      </c>
      <c r="E153" s="31"/>
      <c r="F153" s="8">
        <v>3</v>
      </c>
      <c r="G153" s="31"/>
    </row>
    <row r="154" spans="2:7" ht="15">
      <c r="B154" s="2" t="s">
        <v>12</v>
      </c>
      <c r="C154" s="32"/>
      <c r="D154" s="14" t="s">
        <v>58</v>
      </c>
      <c r="E154" s="32"/>
      <c r="F154" s="8">
        <v>5</v>
      </c>
      <c r="G154" s="32"/>
    </row>
    <row r="155" spans="2:7" ht="15">
      <c r="B155" s="1" t="s">
        <v>12</v>
      </c>
      <c r="C155" s="18">
        <v>18519</v>
      </c>
      <c r="D155" s="13" t="s">
        <v>44</v>
      </c>
      <c r="E155" s="18">
        <v>9</v>
      </c>
      <c r="F155" s="7">
        <v>6</v>
      </c>
      <c r="G155" s="18">
        <v>50</v>
      </c>
    </row>
    <row r="156" spans="2:7" ht="15">
      <c r="B156" s="1" t="s">
        <v>12</v>
      </c>
      <c r="C156" s="29"/>
      <c r="D156" s="13" t="s">
        <v>46</v>
      </c>
      <c r="E156" s="29"/>
      <c r="F156" s="7">
        <v>6</v>
      </c>
      <c r="G156" s="29"/>
    </row>
    <row r="157" spans="2:7" ht="15">
      <c r="B157" s="1" t="s">
        <v>4</v>
      </c>
      <c r="C157" s="29"/>
      <c r="D157" s="13" t="s">
        <v>51</v>
      </c>
      <c r="E157" s="29"/>
      <c r="F157" s="7">
        <v>6</v>
      </c>
      <c r="G157" s="29"/>
    </row>
    <row r="158" spans="2:7" ht="15">
      <c r="B158" s="1" t="s">
        <v>4</v>
      </c>
      <c r="C158" s="29"/>
      <c r="D158" s="13" t="s">
        <v>53</v>
      </c>
      <c r="E158" s="29"/>
      <c r="F158" s="7">
        <v>6</v>
      </c>
      <c r="G158" s="29"/>
    </row>
    <row r="159" spans="2:7" ht="15">
      <c r="B159" s="1" t="s">
        <v>4</v>
      </c>
      <c r="C159" s="29"/>
      <c r="D159" s="13" t="s">
        <v>67</v>
      </c>
      <c r="E159" s="29"/>
      <c r="F159" s="7">
        <v>6</v>
      </c>
      <c r="G159" s="29"/>
    </row>
    <row r="160" spans="2:7" ht="15">
      <c r="B160" s="1" t="s">
        <v>4</v>
      </c>
      <c r="C160" s="29"/>
      <c r="D160" s="13" t="s">
        <v>57</v>
      </c>
      <c r="E160" s="29"/>
      <c r="F160" s="7">
        <v>3</v>
      </c>
      <c r="G160" s="29"/>
    </row>
    <row r="161" spans="2:7" ht="15">
      <c r="B161" s="1" t="s">
        <v>4</v>
      </c>
      <c r="C161" s="29"/>
      <c r="D161" s="13" t="s">
        <v>58</v>
      </c>
      <c r="E161" s="29"/>
      <c r="F161" s="7">
        <v>5</v>
      </c>
      <c r="G161" s="29"/>
    </row>
    <row r="162" spans="2:7" ht="15">
      <c r="B162" s="1" t="s">
        <v>4</v>
      </c>
      <c r="C162" s="29"/>
      <c r="D162" s="13" t="s">
        <v>61</v>
      </c>
      <c r="E162" s="29"/>
      <c r="F162" s="7">
        <v>6</v>
      </c>
      <c r="G162" s="29"/>
    </row>
    <row r="163" spans="2:7" ht="30">
      <c r="B163" s="1" t="s">
        <v>4</v>
      </c>
      <c r="C163" s="19"/>
      <c r="D163" s="13" t="s">
        <v>64</v>
      </c>
      <c r="E163" s="19"/>
      <c r="F163" s="7">
        <v>6</v>
      </c>
      <c r="G163" s="19"/>
    </row>
    <row r="164" spans="2:7" ht="15">
      <c r="B164" s="2" t="s">
        <v>4</v>
      </c>
      <c r="C164" s="30">
        <v>18525</v>
      </c>
      <c r="D164" s="14" t="s">
        <v>53</v>
      </c>
      <c r="E164" s="30">
        <v>6</v>
      </c>
      <c r="F164" s="8">
        <v>6</v>
      </c>
      <c r="G164" s="30">
        <v>31</v>
      </c>
    </row>
    <row r="165" spans="2:7" ht="15">
      <c r="B165" s="2" t="s">
        <v>4</v>
      </c>
      <c r="C165" s="31"/>
      <c r="D165" s="14" t="s">
        <v>57</v>
      </c>
      <c r="E165" s="31"/>
      <c r="F165" s="8">
        <v>3</v>
      </c>
      <c r="G165" s="31"/>
    </row>
    <row r="166" spans="2:7" ht="15">
      <c r="B166" s="2" t="s">
        <v>4</v>
      </c>
      <c r="C166" s="31"/>
      <c r="D166" s="14" t="s">
        <v>59</v>
      </c>
      <c r="E166" s="31"/>
      <c r="F166" s="8">
        <v>5</v>
      </c>
      <c r="G166" s="31"/>
    </row>
    <row r="167" spans="2:7" ht="30">
      <c r="B167" s="2" t="s">
        <v>4</v>
      </c>
      <c r="C167" s="31"/>
      <c r="D167" s="14" t="s">
        <v>64</v>
      </c>
      <c r="E167" s="31"/>
      <c r="F167" s="8">
        <v>6</v>
      </c>
      <c r="G167" s="31"/>
    </row>
    <row r="168" spans="2:7" ht="30">
      <c r="B168" s="2" t="s">
        <v>4</v>
      </c>
      <c r="C168" s="31"/>
      <c r="D168" s="14" t="s">
        <v>69</v>
      </c>
      <c r="E168" s="31"/>
      <c r="F168" s="8">
        <v>6</v>
      </c>
      <c r="G168" s="31"/>
    </row>
    <row r="169" spans="2:7" ht="15">
      <c r="B169" s="2" t="s">
        <v>4</v>
      </c>
      <c r="C169" s="32"/>
      <c r="D169" s="14" t="s">
        <v>66</v>
      </c>
      <c r="E169" s="32"/>
      <c r="F169" s="8">
        <v>5</v>
      </c>
      <c r="G169" s="32"/>
    </row>
    <row r="170" spans="2:7" ht="15">
      <c r="B170" s="1" t="s">
        <v>12</v>
      </c>
      <c r="C170" s="18">
        <v>18530</v>
      </c>
      <c r="D170" s="13" t="s">
        <v>22</v>
      </c>
      <c r="E170" s="18">
        <v>9</v>
      </c>
      <c r="F170" s="7">
        <v>6</v>
      </c>
      <c r="G170" s="18">
        <v>45</v>
      </c>
    </row>
    <row r="171" spans="2:7" ht="15">
      <c r="B171" s="1" t="s">
        <v>12</v>
      </c>
      <c r="C171" s="29"/>
      <c r="D171" s="13" t="s">
        <v>58</v>
      </c>
      <c r="E171" s="29"/>
      <c r="F171" s="7">
        <v>5</v>
      </c>
      <c r="G171" s="29"/>
    </row>
    <row r="172" spans="2:7" ht="30">
      <c r="B172" s="1" t="s">
        <v>12</v>
      </c>
      <c r="C172" s="29"/>
      <c r="D172" s="13" t="s">
        <v>43</v>
      </c>
      <c r="E172" s="29"/>
      <c r="F172" s="7">
        <v>3</v>
      </c>
      <c r="G172" s="29"/>
    </row>
    <row r="173" spans="2:7" ht="15">
      <c r="B173" s="1" t="s">
        <v>4</v>
      </c>
      <c r="C173" s="29"/>
      <c r="D173" s="13" t="s">
        <v>53</v>
      </c>
      <c r="E173" s="29"/>
      <c r="F173" s="7">
        <v>6</v>
      </c>
      <c r="G173" s="29"/>
    </row>
    <row r="174" spans="2:7" ht="15">
      <c r="B174" s="1" t="s">
        <v>4</v>
      </c>
      <c r="C174" s="29"/>
      <c r="D174" s="13" t="s">
        <v>57</v>
      </c>
      <c r="E174" s="29"/>
      <c r="F174" s="7">
        <v>3</v>
      </c>
      <c r="G174" s="29"/>
    </row>
    <row r="175" spans="2:7" ht="15">
      <c r="B175" s="1" t="s">
        <v>4</v>
      </c>
      <c r="C175" s="29"/>
      <c r="D175" s="13" t="s">
        <v>59</v>
      </c>
      <c r="E175" s="29"/>
      <c r="F175" s="7">
        <v>5</v>
      </c>
      <c r="G175" s="29"/>
    </row>
    <row r="176" spans="2:7" ht="30">
      <c r="B176" s="1" t="s">
        <v>4</v>
      </c>
      <c r="C176" s="29"/>
      <c r="D176" s="13" t="s">
        <v>64</v>
      </c>
      <c r="E176" s="29"/>
      <c r="F176" s="7">
        <v>6</v>
      </c>
      <c r="G176" s="29"/>
    </row>
    <row r="177" spans="2:7" ht="30">
      <c r="B177" s="1" t="s">
        <v>4</v>
      </c>
      <c r="C177" s="29"/>
      <c r="D177" s="13" t="s">
        <v>69</v>
      </c>
      <c r="E177" s="29"/>
      <c r="F177" s="7">
        <v>6</v>
      </c>
      <c r="G177" s="29"/>
    </row>
    <row r="178" spans="2:7" ht="15">
      <c r="B178" s="1" t="s">
        <v>4</v>
      </c>
      <c r="C178" s="19"/>
      <c r="D178" s="13" t="s">
        <v>66</v>
      </c>
      <c r="E178" s="19"/>
      <c r="F178" s="7">
        <v>5</v>
      </c>
      <c r="G178" s="19"/>
    </row>
    <row r="179" spans="2:7" ht="15">
      <c r="B179" s="2" t="s">
        <v>4</v>
      </c>
      <c r="C179" s="30">
        <v>18537</v>
      </c>
      <c r="D179" s="14" t="s">
        <v>51</v>
      </c>
      <c r="E179" s="30">
        <v>7</v>
      </c>
      <c r="F179" s="8">
        <v>6</v>
      </c>
      <c r="G179" s="30">
        <v>38</v>
      </c>
    </row>
    <row r="180" spans="2:7" ht="15">
      <c r="B180" s="2" t="s">
        <v>4</v>
      </c>
      <c r="C180" s="31"/>
      <c r="D180" s="14" t="s">
        <v>53</v>
      </c>
      <c r="E180" s="31"/>
      <c r="F180" s="8">
        <v>6</v>
      </c>
      <c r="G180" s="31"/>
    </row>
    <row r="181" spans="2:7" ht="15">
      <c r="B181" s="2" t="s">
        <v>4</v>
      </c>
      <c r="C181" s="31"/>
      <c r="D181" s="14" t="s">
        <v>67</v>
      </c>
      <c r="E181" s="31"/>
      <c r="F181" s="8">
        <v>6</v>
      </c>
      <c r="G181" s="31"/>
    </row>
    <row r="182" spans="2:7" ht="15">
      <c r="B182" s="2" t="s">
        <v>4</v>
      </c>
      <c r="C182" s="31"/>
      <c r="D182" s="14" t="s">
        <v>57</v>
      </c>
      <c r="E182" s="31"/>
      <c r="F182" s="8">
        <v>3</v>
      </c>
      <c r="G182" s="31"/>
    </row>
    <row r="183" spans="2:7" ht="15">
      <c r="B183" s="2" t="s">
        <v>4</v>
      </c>
      <c r="C183" s="31"/>
      <c r="D183" s="14" t="s">
        <v>58</v>
      </c>
      <c r="E183" s="31"/>
      <c r="F183" s="8">
        <v>5</v>
      </c>
      <c r="G183" s="31"/>
    </row>
    <row r="184" spans="2:7" ht="15">
      <c r="B184" s="2" t="s">
        <v>4</v>
      </c>
      <c r="C184" s="31"/>
      <c r="D184" s="14" t="s">
        <v>61</v>
      </c>
      <c r="E184" s="31"/>
      <c r="F184" s="8">
        <v>6</v>
      </c>
      <c r="G184" s="31"/>
    </row>
    <row r="185" spans="2:7" ht="30">
      <c r="B185" s="2" t="s">
        <v>4</v>
      </c>
      <c r="C185" s="32"/>
      <c r="D185" s="14" t="s">
        <v>64</v>
      </c>
      <c r="E185" s="32"/>
      <c r="F185" s="8">
        <v>6</v>
      </c>
      <c r="G185" s="32"/>
    </row>
    <row r="186" spans="2:7" ht="15">
      <c r="B186" s="1" t="s">
        <v>4</v>
      </c>
      <c r="C186" s="18">
        <v>18553</v>
      </c>
      <c r="D186" s="13" t="s">
        <v>57</v>
      </c>
      <c r="E186" s="18">
        <v>3</v>
      </c>
      <c r="F186" s="7">
        <v>3</v>
      </c>
      <c r="G186" s="18">
        <v>14</v>
      </c>
    </row>
    <row r="187" spans="2:7" ht="15">
      <c r="B187" s="1" t="s">
        <v>4</v>
      </c>
      <c r="C187" s="29"/>
      <c r="D187" s="13" t="s">
        <v>58</v>
      </c>
      <c r="E187" s="29"/>
      <c r="F187" s="7">
        <v>5</v>
      </c>
      <c r="G187" s="29"/>
    </row>
    <row r="188" spans="2:7" ht="15">
      <c r="B188" s="1" t="s">
        <v>4</v>
      </c>
      <c r="C188" s="19"/>
      <c r="D188" s="13" t="s">
        <v>61</v>
      </c>
      <c r="E188" s="19"/>
      <c r="F188" s="7">
        <v>6</v>
      </c>
      <c r="G188" s="19"/>
    </row>
    <row r="189" spans="2:7" ht="15">
      <c r="B189" s="2" t="s">
        <v>12</v>
      </c>
      <c r="C189" s="30">
        <v>18572</v>
      </c>
      <c r="D189" s="14" t="s">
        <v>44</v>
      </c>
      <c r="E189" s="30">
        <v>10</v>
      </c>
      <c r="F189" s="8">
        <v>6</v>
      </c>
      <c r="G189" s="30">
        <v>48</v>
      </c>
    </row>
    <row r="190" spans="2:7" ht="15">
      <c r="B190" s="2" t="s">
        <v>4</v>
      </c>
      <c r="C190" s="31"/>
      <c r="D190" s="14" t="s">
        <v>53</v>
      </c>
      <c r="E190" s="31"/>
      <c r="F190" s="8">
        <v>6</v>
      </c>
      <c r="G190" s="31"/>
    </row>
    <row r="191" spans="2:7" ht="15">
      <c r="B191" s="2" t="s">
        <v>12</v>
      </c>
      <c r="C191" s="31"/>
      <c r="D191" s="14" t="s">
        <v>56</v>
      </c>
      <c r="E191" s="31"/>
      <c r="F191" s="8">
        <v>3</v>
      </c>
      <c r="G191" s="31"/>
    </row>
    <row r="192" spans="2:7" ht="15">
      <c r="B192" s="2" t="s">
        <v>4</v>
      </c>
      <c r="C192" s="31"/>
      <c r="D192" s="14" t="s">
        <v>57</v>
      </c>
      <c r="E192" s="31"/>
      <c r="F192" s="8">
        <v>3</v>
      </c>
      <c r="G192" s="31"/>
    </row>
    <row r="193" spans="2:7" ht="15">
      <c r="B193" s="2" t="s">
        <v>12</v>
      </c>
      <c r="C193" s="31"/>
      <c r="D193" s="14" t="s">
        <v>58</v>
      </c>
      <c r="E193" s="31"/>
      <c r="F193" s="8">
        <v>5</v>
      </c>
      <c r="G193" s="31"/>
    </row>
    <row r="194" spans="2:7" ht="15">
      <c r="B194" s="2" t="s">
        <v>4</v>
      </c>
      <c r="C194" s="31"/>
      <c r="D194" s="14" t="s">
        <v>59</v>
      </c>
      <c r="E194" s="31"/>
      <c r="F194" s="8">
        <v>5</v>
      </c>
      <c r="G194" s="31"/>
    </row>
    <row r="195" spans="2:7" ht="30">
      <c r="B195" s="2" t="s">
        <v>4</v>
      </c>
      <c r="C195" s="31"/>
      <c r="D195" s="14" t="s">
        <v>64</v>
      </c>
      <c r="E195" s="31"/>
      <c r="F195" s="8">
        <v>6</v>
      </c>
      <c r="G195" s="31"/>
    </row>
    <row r="196" spans="2:7" ht="30">
      <c r="B196" s="2" t="s">
        <v>4</v>
      </c>
      <c r="C196" s="31"/>
      <c r="D196" s="14" t="s">
        <v>69</v>
      </c>
      <c r="E196" s="31"/>
      <c r="F196" s="8">
        <v>6</v>
      </c>
      <c r="G196" s="31"/>
    </row>
    <row r="197" spans="2:7" ht="15">
      <c r="B197" s="2" t="s">
        <v>4</v>
      </c>
      <c r="C197" s="31"/>
      <c r="D197" s="14" t="s">
        <v>66</v>
      </c>
      <c r="E197" s="31"/>
      <c r="F197" s="8">
        <v>5</v>
      </c>
      <c r="G197" s="31"/>
    </row>
    <row r="198" spans="2:7" ht="30">
      <c r="B198" s="2" t="s">
        <v>12</v>
      </c>
      <c r="C198" s="32"/>
      <c r="D198" s="14" t="s">
        <v>43</v>
      </c>
      <c r="E198" s="32"/>
      <c r="F198" s="8">
        <v>3</v>
      </c>
      <c r="G198" s="32"/>
    </row>
    <row r="199" spans="2:7" ht="15">
      <c r="B199" s="1" t="s">
        <v>4</v>
      </c>
      <c r="C199" s="18">
        <v>18584</v>
      </c>
      <c r="D199" s="13" t="s">
        <v>51</v>
      </c>
      <c r="E199" s="18">
        <v>7</v>
      </c>
      <c r="F199" s="7">
        <v>6</v>
      </c>
      <c r="G199" s="18">
        <v>38</v>
      </c>
    </row>
    <row r="200" spans="2:7" ht="15">
      <c r="B200" s="1" t="s">
        <v>4</v>
      </c>
      <c r="C200" s="29"/>
      <c r="D200" s="13" t="s">
        <v>53</v>
      </c>
      <c r="E200" s="29"/>
      <c r="F200" s="7">
        <v>6</v>
      </c>
      <c r="G200" s="29"/>
    </row>
    <row r="201" spans="2:7" ht="15">
      <c r="B201" s="1" t="s">
        <v>4</v>
      </c>
      <c r="C201" s="29"/>
      <c r="D201" s="13" t="s">
        <v>67</v>
      </c>
      <c r="E201" s="29"/>
      <c r="F201" s="7">
        <v>6</v>
      </c>
      <c r="G201" s="29"/>
    </row>
    <row r="202" spans="2:7" ht="15">
      <c r="B202" s="1" t="s">
        <v>4</v>
      </c>
      <c r="C202" s="29"/>
      <c r="D202" s="13" t="s">
        <v>57</v>
      </c>
      <c r="E202" s="29"/>
      <c r="F202" s="7">
        <v>3</v>
      </c>
      <c r="G202" s="29"/>
    </row>
    <row r="203" spans="2:7" ht="15">
      <c r="B203" s="1" t="s">
        <v>4</v>
      </c>
      <c r="C203" s="29"/>
      <c r="D203" s="13" t="s">
        <v>58</v>
      </c>
      <c r="E203" s="29"/>
      <c r="F203" s="7">
        <v>5</v>
      </c>
      <c r="G203" s="29"/>
    </row>
    <row r="204" spans="2:7" ht="15">
      <c r="B204" s="1" t="s">
        <v>4</v>
      </c>
      <c r="C204" s="29"/>
      <c r="D204" s="13" t="s">
        <v>61</v>
      </c>
      <c r="E204" s="29"/>
      <c r="F204" s="7">
        <v>6</v>
      </c>
      <c r="G204" s="29"/>
    </row>
    <row r="205" spans="2:7" ht="30">
      <c r="B205" s="1" t="s">
        <v>4</v>
      </c>
      <c r="C205" s="19"/>
      <c r="D205" s="13" t="s">
        <v>64</v>
      </c>
      <c r="E205" s="19"/>
      <c r="F205" s="7">
        <v>6</v>
      </c>
      <c r="G205" s="19"/>
    </row>
    <row r="206" spans="2:7" ht="15">
      <c r="B206" s="2" t="s">
        <v>4</v>
      </c>
      <c r="C206" s="30">
        <v>18587</v>
      </c>
      <c r="D206" s="14" t="s">
        <v>53</v>
      </c>
      <c r="E206" s="30">
        <v>6</v>
      </c>
      <c r="F206" s="8">
        <v>6</v>
      </c>
      <c r="G206" s="30">
        <v>31</v>
      </c>
    </row>
    <row r="207" spans="2:7" ht="15">
      <c r="B207" s="2" t="s">
        <v>4</v>
      </c>
      <c r="C207" s="31"/>
      <c r="D207" s="14" t="s">
        <v>57</v>
      </c>
      <c r="E207" s="31"/>
      <c r="F207" s="8">
        <v>3</v>
      </c>
      <c r="G207" s="31"/>
    </row>
    <row r="208" spans="2:7" ht="15">
      <c r="B208" s="2" t="s">
        <v>4</v>
      </c>
      <c r="C208" s="31"/>
      <c r="D208" s="14" t="s">
        <v>59</v>
      </c>
      <c r="E208" s="31"/>
      <c r="F208" s="8">
        <v>5</v>
      </c>
      <c r="G208" s="31"/>
    </row>
    <row r="209" spans="2:7" ht="30">
      <c r="B209" s="2" t="s">
        <v>4</v>
      </c>
      <c r="C209" s="31"/>
      <c r="D209" s="14" t="s">
        <v>64</v>
      </c>
      <c r="E209" s="31"/>
      <c r="F209" s="8">
        <v>6</v>
      </c>
      <c r="G209" s="31"/>
    </row>
    <row r="210" spans="2:7" ht="30">
      <c r="B210" s="2" t="s">
        <v>4</v>
      </c>
      <c r="C210" s="31"/>
      <c r="D210" s="14" t="s">
        <v>69</v>
      </c>
      <c r="E210" s="31"/>
      <c r="F210" s="8">
        <v>6</v>
      </c>
      <c r="G210" s="31"/>
    </row>
    <row r="211" spans="2:7" ht="15">
      <c r="B211" s="2" t="s">
        <v>4</v>
      </c>
      <c r="C211" s="32"/>
      <c r="D211" s="14" t="s">
        <v>66</v>
      </c>
      <c r="E211" s="32"/>
      <c r="F211" s="8">
        <v>5</v>
      </c>
      <c r="G211" s="32"/>
    </row>
    <row r="212" spans="2:7" ht="15">
      <c r="B212" s="1" t="s">
        <v>12</v>
      </c>
      <c r="C212" s="18">
        <v>18597</v>
      </c>
      <c r="D212" s="13" t="s">
        <v>44</v>
      </c>
      <c r="E212" s="18">
        <v>11</v>
      </c>
      <c r="F212" s="7">
        <v>6</v>
      </c>
      <c r="G212" s="18">
        <v>54</v>
      </c>
    </row>
    <row r="213" spans="2:7" ht="15">
      <c r="B213" s="1" t="s">
        <v>4</v>
      </c>
      <c r="C213" s="29"/>
      <c r="D213" s="13" t="s">
        <v>53</v>
      </c>
      <c r="E213" s="29"/>
      <c r="F213" s="7">
        <v>6</v>
      </c>
      <c r="G213" s="29"/>
    </row>
    <row r="214" spans="2:7" ht="15">
      <c r="B214" s="1" t="s">
        <v>12</v>
      </c>
      <c r="C214" s="29"/>
      <c r="D214" s="13" t="s">
        <v>56</v>
      </c>
      <c r="E214" s="29"/>
      <c r="F214" s="7">
        <v>3</v>
      </c>
      <c r="G214" s="29"/>
    </row>
    <row r="215" spans="2:7" ht="15">
      <c r="B215" s="1" t="s">
        <v>4</v>
      </c>
      <c r="C215" s="29"/>
      <c r="D215" s="13" t="s">
        <v>57</v>
      </c>
      <c r="E215" s="29"/>
      <c r="F215" s="7">
        <v>3</v>
      </c>
      <c r="G215" s="29"/>
    </row>
    <row r="216" spans="2:7" ht="15">
      <c r="B216" s="1" t="s">
        <v>12</v>
      </c>
      <c r="C216" s="29"/>
      <c r="D216" s="13" t="s">
        <v>22</v>
      </c>
      <c r="E216" s="29"/>
      <c r="F216" s="7">
        <v>6</v>
      </c>
      <c r="G216" s="29"/>
    </row>
    <row r="217" spans="2:7" ht="15">
      <c r="B217" s="1" t="s">
        <v>12</v>
      </c>
      <c r="C217" s="29"/>
      <c r="D217" s="13" t="s">
        <v>58</v>
      </c>
      <c r="E217" s="29"/>
      <c r="F217" s="7">
        <v>5</v>
      </c>
      <c r="G217" s="29"/>
    </row>
    <row r="218" spans="2:7" ht="15">
      <c r="B218" s="1" t="s">
        <v>4</v>
      </c>
      <c r="C218" s="29"/>
      <c r="D218" s="13" t="s">
        <v>59</v>
      </c>
      <c r="E218" s="29"/>
      <c r="F218" s="7">
        <v>5</v>
      </c>
      <c r="G218" s="29"/>
    </row>
    <row r="219" spans="2:7" ht="30">
      <c r="B219" s="1" t="s">
        <v>4</v>
      </c>
      <c r="C219" s="29"/>
      <c r="D219" s="13" t="s">
        <v>64</v>
      </c>
      <c r="E219" s="29"/>
      <c r="F219" s="7">
        <v>6</v>
      </c>
      <c r="G219" s="29"/>
    </row>
    <row r="220" spans="2:7" ht="30">
      <c r="B220" s="1" t="s">
        <v>4</v>
      </c>
      <c r="C220" s="29"/>
      <c r="D220" s="13" t="s">
        <v>69</v>
      </c>
      <c r="E220" s="29"/>
      <c r="F220" s="7">
        <v>6</v>
      </c>
      <c r="G220" s="29"/>
    </row>
    <row r="221" spans="2:7" ht="15">
      <c r="B221" s="1" t="s">
        <v>4</v>
      </c>
      <c r="C221" s="29"/>
      <c r="D221" s="13" t="s">
        <v>66</v>
      </c>
      <c r="E221" s="29"/>
      <c r="F221" s="7">
        <v>5</v>
      </c>
      <c r="G221" s="29"/>
    </row>
    <row r="222" spans="2:7" ht="30">
      <c r="B222" s="1" t="s">
        <v>12</v>
      </c>
      <c r="C222" s="19"/>
      <c r="D222" s="13" t="s">
        <v>43</v>
      </c>
      <c r="E222" s="19"/>
      <c r="F222" s="7">
        <v>3</v>
      </c>
      <c r="G222" s="19"/>
    </row>
    <row r="223" spans="2:7" ht="15">
      <c r="B223" s="2" t="s">
        <v>12</v>
      </c>
      <c r="C223" s="30">
        <v>18911</v>
      </c>
      <c r="D223" s="14" t="s">
        <v>50</v>
      </c>
      <c r="E223" s="30">
        <v>3</v>
      </c>
      <c r="F223" s="8">
        <v>6</v>
      </c>
      <c r="G223" s="30">
        <v>18</v>
      </c>
    </row>
    <row r="224" spans="2:7" ht="15">
      <c r="B224" s="2" t="s">
        <v>12</v>
      </c>
      <c r="C224" s="31"/>
      <c r="D224" s="14" t="s">
        <v>51</v>
      </c>
      <c r="E224" s="31"/>
      <c r="F224" s="8">
        <v>6</v>
      </c>
      <c r="G224" s="31"/>
    </row>
    <row r="225" spans="2:7" ht="15">
      <c r="B225" s="2" t="s">
        <v>12</v>
      </c>
      <c r="C225" s="32"/>
      <c r="D225" s="14" t="s">
        <v>53</v>
      </c>
      <c r="E225" s="32"/>
      <c r="F225" s="8">
        <v>6</v>
      </c>
      <c r="G225" s="32"/>
    </row>
    <row r="226" spans="2:7" ht="15">
      <c r="B226" s="1" t="s">
        <v>4</v>
      </c>
      <c r="C226" s="18">
        <v>19025</v>
      </c>
      <c r="D226" s="13" t="s">
        <v>51</v>
      </c>
      <c r="E226" s="18">
        <v>7</v>
      </c>
      <c r="F226" s="7">
        <v>6</v>
      </c>
      <c r="G226" s="18">
        <v>38</v>
      </c>
    </row>
    <row r="227" spans="2:7" ht="15">
      <c r="B227" s="1" t="s">
        <v>4</v>
      </c>
      <c r="C227" s="29"/>
      <c r="D227" s="13" t="s">
        <v>53</v>
      </c>
      <c r="E227" s="29"/>
      <c r="F227" s="7">
        <v>6</v>
      </c>
      <c r="G227" s="29"/>
    </row>
    <row r="228" spans="2:7" ht="15">
      <c r="B228" s="1" t="s">
        <v>4</v>
      </c>
      <c r="C228" s="29"/>
      <c r="D228" s="13" t="s">
        <v>67</v>
      </c>
      <c r="E228" s="29"/>
      <c r="F228" s="7">
        <v>6</v>
      </c>
      <c r="G228" s="29"/>
    </row>
    <row r="229" spans="2:7" ht="15">
      <c r="B229" s="1" t="s">
        <v>4</v>
      </c>
      <c r="C229" s="29"/>
      <c r="D229" s="13" t="s">
        <v>57</v>
      </c>
      <c r="E229" s="29"/>
      <c r="F229" s="7">
        <v>3</v>
      </c>
      <c r="G229" s="29"/>
    </row>
    <row r="230" spans="2:7" ht="15">
      <c r="B230" s="1" t="s">
        <v>4</v>
      </c>
      <c r="C230" s="29"/>
      <c r="D230" s="13" t="s">
        <v>58</v>
      </c>
      <c r="E230" s="29"/>
      <c r="F230" s="7">
        <v>5</v>
      </c>
      <c r="G230" s="29"/>
    </row>
    <row r="231" spans="2:7" ht="15">
      <c r="B231" s="1" t="s">
        <v>4</v>
      </c>
      <c r="C231" s="29"/>
      <c r="D231" s="13" t="s">
        <v>61</v>
      </c>
      <c r="E231" s="29"/>
      <c r="F231" s="7">
        <v>6</v>
      </c>
      <c r="G231" s="29"/>
    </row>
    <row r="232" spans="2:7" ht="30">
      <c r="B232" s="1" t="s">
        <v>4</v>
      </c>
      <c r="C232" s="19"/>
      <c r="D232" s="13" t="s">
        <v>64</v>
      </c>
      <c r="E232" s="19"/>
      <c r="F232" s="7">
        <v>6</v>
      </c>
      <c r="G232" s="19"/>
    </row>
    <row r="233" spans="2:7" ht="15">
      <c r="B233" s="2" t="s">
        <v>4</v>
      </c>
      <c r="C233" s="30">
        <v>19033</v>
      </c>
      <c r="D233" s="14" t="s">
        <v>53</v>
      </c>
      <c r="E233" s="30">
        <v>9</v>
      </c>
      <c r="F233" s="8">
        <v>6</v>
      </c>
      <c r="G233" s="30">
        <v>45</v>
      </c>
    </row>
    <row r="234" spans="2:7" ht="15">
      <c r="B234" s="2" t="s">
        <v>4</v>
      </c>
      <c r="C234" s="31"/>
      <c r="D234" s="14" t="s">
        <v>57</v>
      </c>
      <c r="E234" s="31"/>
      <c r="F234" s="8">
        <v>3</v>
      </c>
      <c r="G234" s="31"/>
    </row>
    <row r="235" spans="2:7" ht="15">
      <c r="B235" s="2" t="s">
        <v>12</v>
      </c>
      <c r="C235" s="31"/>
      <c r="D235" s="14" t="s">
        <v>58</v>
      </c>
      <c r="E235" s="31"/>
      <c r="F235" s="8">
        <v>5</v>
      </c>
      <c r="G235" s="31"/>
    </row>
    <row r="236" spans="2:7" ht="15">
      <c r="B236" s="2" t="s">
        <v>4</v>
      </c>
      <c r="C236" s="31"/>
      <c r="D236" s="14" t="s">
        <v>59</v>
      </c>
      <c r="E236" s="31"/>
      <c r="F236" s="8">
        <v>5</v>
      </c>
      <c r="G236" s="31"/>
    </row>
    <row r="237" spans="2:7" ht="15">
      <c r="B237" s="2" t="s">
        <v>12</v>
      </c>
      <c r="C237" s="31"/>
      <c r="D237" s="14" t="s">
        <v>61</v>
      </c>
      <c r="E237" s="31"/>
      <c r="F237" s="8">
        <v>6</v>
      </c>
      <c r="G237" s="31"/>
    </row>
    <row r="238" spans="2:7" ht="30">
      <c r="B238" s="2" t="s">
        <v>4</v>
      </c>
      <c r="C238" s="31"/>
      <c r="D238" s="14" t="s">
        <v>64</v>
      </c>
      <c r="E238" s="31"/>
      <c r="F238" s="8">
        <v>6</v>
      </c>
      <c r="G238" s="31"/>
    </row>
    <row r="239" spans="2:7" ht="30">
      <c r="B239" s="2" t="s">
        <v>4</v>
      </c>
      <c r="C239" s="31"/>
      <c r="D239" s="14" t="s">
        <v>69</v>
      </c>
      <c r="E239" s="31"/>
      <c r="F239" s="8">
        <v>6</v>
      </c>
      <c r="G239" s="31"/>
    </row>
    <row r="240" spans="2:7" ht="15">
      <c r="B240" s="2" t="s">
        <v>4</v>
      </c>
      <c r="C240" s="31"/>
      <c r="D240" s="14" t="s">
        <v>66</v>
      </c>
      <c r="E240" s="31"/>
      <c r="F240" s="8">
        <v>5</v>
      </c>
      <c r="G240" s="31"/>
    </row>
    <row r="241" spans="2:7" ht="30">
      <c r="B241" s="2" t="s">
        <v>12</v>
      </c>
      <c r="C241" s="32"/>
      <c r="D241" s="14" t="s">
        <v>43</v>
      </c>
      <c r="E241" s="32"/>
      <c r="F241" s="8">
        <v>3</v>
      </c>
      <c r="G241" s="32"/>
    </row>
    <row r="242" spans="2:7" ht="15">
      <c r="B242" s="1" t="s">
        <v>4</v>
      </c>
      <c r="C242" s="18">
        <v>19038</v>
      </c>
      <c r="D242" s="13" t="s">
        <v>53</v>
      </c>
      <c r="E242" s="18">
        <v>6</v>
      </c>
      <c r="F242" s="7">
        <v>6</v>
      </c>
      <c r="G242" s="18">
        <v>31</v>
      </c>
    </row>
    <row r="243" spans="2:7" ht="15">
      <c r="B243" s="1" t="s">
        <v>4</v>
      </c>
      <c r="C243" s="29"/>
      <c r="D243" s="13" t="s">
        <v>57</v>
      </c>
      <c r="E243" s="29"/>
      <c r="F243" s="7">
        <v>3</v>
      </c>
      <c r="G243" s="29"/>
    </row>
    <row r="244" spans="2:7" ht="15">
      <c r="B244" s="1" t="s">
        <v>4</v>
      </c>
      <c r="C244" s="29"/>
      <c r="D244" s="13" t="s">
        <v>59</v>
      </c>
      <c r="E244" s="29"/>
      <c r="F244" s="7">
        <v>5</v>
      </c>
      <c r="G244" s="29"/>
    </row>
    <row r="245" spans="2:7" ht="30">
      <c r="B245" s="1" t="s">
        <v>4</v>
      </c>
      <c r="C245" s="29"/>
      <c r="D245" s="13" t="s">
        <v>64</v>
      </c>
      <c r="E245" s="29"/>
      <c r="F245" s="7">
        <v>6</v>
      </c>
      <c r="G245" s="29"/>
    </row>
    <row r="246" spans="2:7" ht="30">
      <c r="B246" s="1" t="s">
        <v>4</v>
      </c>
      <c r="C246" s="29"/>
      <c r="D246" s="13" t="s">
        <v>69</v>
      </c>
      <c r="E246" s="29"/>
      <c r="F246" s="7">
        <v>6</v>
      </c>
      <c r="G246" s="29"/>
    </row>
    <row r="247" spans="2:7" ht="15">
      <c r="B247" s="1" t="s">
        <v>4</v>
      </c>
      <c r="C247" s="19"/>
      <c r="D247" s="13" t="s">
        <v>66</v>
      </c>
      <c r="E247" s="19"/>
      <c r="F247" s="7">
        <v>5</v>
      </c>
      <c r="G247" s="19"/>
    </row>
    <row r="248" spans="2:7" ht="15">
      <c r="B248" s="2" t="s">
        <v>4</v>
      </c>
      <c r="C248" s="30">
        <v>19042</v>
      </c>
      <c r="D248" s="14" t="s">
        <v>53</v>
      </c>
      <c r="E248" s="30">
        <v>6</v>
      </c>
      <c r="F248" s="8">
        <v>6</v>
      </c>
      <c r="G248" s="30">
        <v>31</v>
      </c>
    </row>
    <row r="249" spans="2:7" ht="15">
      <c r="B249" s="2" t="s">
        <v>4</v>
      </c>
      <c r="C249" s="31"/>
      <c r="D249" s="14" t="s">
        <v>57</v>
      </c>
      <c r="E249" s="31"/>
      <c r="F249" s="8">
        <v>3</v>
      </c>
      <c r="G249" s="31"/>
    </row>
    <row r="250" spans="2:7" ht="15">
      <c r="B250" s="2" t="s">
        <v>4</v>
      </c>
      <c r="C250" s="31"/>
      <c r="D250" s="14" t="s">
        <v>59</v>
      </c>
      <c r="E250" s="31"/>
      <c r="F250" s="8">
        <v>5</v>
      </c>
      <c r="G250" s="31"/>
    </row>
    <row r="251" spans="2:7" ht="30">
      <c r="B251" s="2" t="s">
        <v>4</v>
      </c>
      <c r="C251" s="31"/>
      <c r="D251" s="14" t="s">
        <v>64</v>
      </c>
      <c r="E251" s="31"/>
      <c r="F251" s="8">
        <v>6</v>
      </c>
      <c r="G251" s="31"/>
    </row>
    <row r="252" spans="2:7" ht="30">
      <c r="B252" s="2" t="s">
        <v>4</v>
      </c>
      <c r="C252" s="31"/>
      <c r="D252" s="14" t="s">
        <v>69</v>
      </c>
      <c r="E252" s="31"/>
      <c r="F252" s="8">
        <v>6</v>
      </c>
      <c r="G252" s="31"/>
    </row>
    <row r="253" spans="2:7" ht="15">
      <c r="B253" s="2" t="s">
        <v>4</v>
      </c>
      <c r="C253" s="32"/>
      <c r="D253" s="14" t="s">
        <v>66</v>
      </c>
      <c r="E253" s="32"/>
      <c r="F253" s="8">
        <v>5</v>
      </c>
      <c r="G253" s="32"/>
    </row>
    <row r="254" spans="2:7" ht="15">
      <c r="B254" s="1" t="s">
        <v>4</v>
      </c>
      <c r="C254" s="18">
        <v>19047</v>
      </c>
      <c r="D254" s="13" t="s">
        <v>53</v>
      </c>
      <c r="E254" s="18">
        <v>6</v>
      </c>
      <c r="F254" s="7">
        <v>6</v>
      </c>
      <c r="G254" s="18">
        <v>31</v>
      </c>
    </row>
    <row r="255" spans="2:7" ht="15">
      <c r="B255" s="1" t="s">
        <v>4</v>
      </c>
      <c r="C255" s="29"/>
      <c r="D255" s="13" t="s">
        <v>57</v>
      </c>
      <c r="E255" s="29"/>
      <c r="F255" s="7">
        <v>3</v>
      </c>
      <c r="G255" s="29"/>
    </row>
    <row r="256" spans="2:7" ht="15">
      <c r="B256" s="1" t="s">
        <v>4</v>
      </c>
      <c r="C256" s="29"/>
      <c r="D256" s="13" t="s">
        <v>59</v>
      </c>
      <c r="E256" s="29"/>
      <c r="F256" s="7">
        <v>5</v>
      </c>
      <c r="G256" s="29"/>
    </row>
    <row r="257" spans="2:7" ht="30">
      <c r="B257" s="1" t="s">
        <v>4</v>
      </c>
      <c r="C257" s="29"/>
      <c r="D257" s="13" t="s">
        <v>64</v>
      </c>
      <c r="E257" s="29"/>
      <c r="F257" s="7">
        <v>6</v>
      </c>
      <c r="G257" s="29"/>
    </row>
    <row r="258" spans="2:7" ht="30">
      <c r="B258" s="1" t="s">
        <v>4</v>
      </c>
      <c r="C258" s="29"/>
      <c r="D258" s="13" t="s">
        <v>69</v>
      </c>
      <c r="E258" s="29"/>
      <c r="F258" s="7">
        <v>6</v>
      </c>
      <c r="G258" s="29"/>
    </row>
    <row r="259" spans="2:7" ht="15">
      <c r="B259" s="1" t="s">
        <v>4</v>
      </c>
      <c r="C259" s="19"/>
      <c r="D259" s="13" t="s">
        <v>66</v>
      </c>
      <c r="E259" s="19"/>
      <c r="F259" s="7">
        <v>5</v>
      </c>
      <c r="G259" s="19"/>
    </row>
    <row r="260" spans="2:7" ht="15">
      <c r="B260" s="2" t="s">
        <v>4</v>
      </c>
      <c r="C260" s="30">
        <v>19061</v>
      </c>
      <c r="D260" s="14" t="s">
        <v>51</v>
      </c>
      <c r="E260" s="30">
        <v>7</v>
      </c>
      <c r="F260" s="8">
        <v>6</v>
      </c>
      <c r="G260" s="30">
        <v>38</v>
      </c>
    </row>
    <row r="261" spans="2:7" ht="15">
      <c r="B261" s="2" t="s">
        <v>4</v>
      </c>
      <c r="C261" s="31"/>
      <c r="D261" s="14" t="s">
        <v>53</v>
      </c>
      <c r="E261" s="31"/>
      <c r="F261" s="8">
        <v>6</v>
      </c>
      <c r="G261" s="31"/>
    </row>
    <row r="262" spans="2:7" ht="15">
      <c r="B262" s="2" t="s">
        <v>4</v>
      </c>
      <c r="C262" s="31"/>
      <c r="D262" s="14" t="s">
        <v>67</v>
      </c>
      <c r="E262" s="31"/>
      <c r="F262" s="8">
        <v>6</v>
      </c>
      <c r="G262" s="31"/>
    </row>
    <row r="263" spans="2:7" ht="15">
      <c r="B263" s="2" t="s">
        <v>4</v>
      </c>
      <c r="C263" s="31"/>
      <c r="D263" s="14" t="s">
        <v>57</v>
      </c>
      <c r="E263" s="31"/>
      <c r="F263" s="8">
        <v>3</v>
      </c>
      <c r="G263" s="31"/>
    </row>
    <row r="264" spans="2:7" ht="15">
      <c r="B264" s="2" t="s">
        <v>4</v>
      </c>
      <c r="C264" s="31"/>
      <c r="D264" s="14" t="s">
        <v>58</v>
      </c>
      <c r="E264" s="31"/>
      <c r="F264" s="8">
        <v>5</v>
      </c>
      <c r="G264" s="31"/>
    </row>
    <row r="265" spans="2:7" ht="15">
      <c r="B265" s="2" t="s">
        <v>4</v>
      </c>
      <c r="C265" s="31"/>
      <c r="D265" s="14" t="s">
        <v>61</v>
      </c>
      <c r="E265" s="31"/>
      <c r="F265" s="8">
        <v>6</v>
      </c>
      <c r="G265" s="31"/>
    </row>
    <row r="266" spans="2:7" ht="30">
      <c r="B266" s="2" t="s">
        <v>4</v>
      </c>
      <c r="C266" s="32"/>
      <c r="D266" s="14" t="s">
        <v>64</v>
      </c>
      <c r="E266" s="32"/>
      <c r="F266" s="8">
        <v>6</v>
      </c>
      <c r="G266" s="32"/>
    </row>
    <row r="267" spans="2:7" ht="15">
      <c r="B267" s="1" t="s">
        <v>4</v>
      </c>
      <c r="C267" s="18">
        <v>19115</v>
      </c>
      <c r="D267" s="13" t="s">
        <v>67</v>
      </c>
      <c r="E267" s="18">
        <v>7</v>
      </c>
      <c r="F267" s="7">
        <v>6</v>
      </c>
      <c r="G267" s="18">
        <v>38</v>
      </c>
    </row>
    <row r="268" spans="2:7" ht="15">
      <c r="B268" s="1" t="s">
        <v>4</v>
      </c>
      <c r="C268" s="29"/>
      <c r="D268" s="13" t="s">
        <v>58</v>
      </c>
      <c r="E268" s="29"/>
      <c r="F268" s="7">
        <v>5</v>
      </c>
      <c r="G268" s="29"/>
    </row>
    <row r="269" spans="2:7" ht="15">
      <c r="B269" s="1" t="s">
        <v>4</v>
      </c>
      <c r="C269" s="29"/>
      <c r="D269" s="13" t="s">
        <v>61</v>
      </c>
      <c r="E269" s="29"/>
      <c r="F269" s="7">
        <v>6</v>
      </c>
      <c r="G269" s="29"/>
    </row>
    <row r="270" spans="2:7" ht="30">
      <c r="B270" s="1" t="s">
        <v>4</v>
      </c>
      <c r="C270" s="29"/>
      <c r="D270" s="13" t="s">
        <v>64</v>
      </c>
      <c r="E270" s="29"/>
      <c r="F270" s="7">
        <v>6</v>
      </c>
      <c r="G270" s="29"/>
    </row>
    <row r="271" spans="2:7" ht="15">
      <c r="B271" s="1" t="s">
        <v>4</v>
      </c>
      <c r="C271" s="29"/>
      <c r="D271" s="13" t="s">
        <v>51</v>
      </c>
      <c r="E271" s="29"/>
      <c r="F271" s="7">
        <v>6</v>
      </c>
      <c r="G271" s="29"/>
    </row>
    <row r="272" spans="2:7" ht="15">
      <c r="B272" s="1" t="s">
        <v>4</v>
      </c>
      <c r="C272" s="29"/>
      <c r="D272" s="13" t="s">
        <v>53</v>
      </c>
      <c r="E272" s="29"/>
      <c r="F272" s="7">
        <v>6</v>
      </c>
      <c r="G272" s="29"/>
    </row>
    <row r="273" spans="2:7" ht="15">
      <c r="B273" s="1" t="s">
        <v>4</v>
      </c>
      <c r="C273" s="19"/>
      <c r="D273" s="13" t="s">
        <v>57</v>
      </c>
      <c r="E273" s="19"/>
      <c r="F273" s="7">
        <v>3</v>
      </c>
      <c r="G273" s="19"/>
    </row>
    <row r="274" spans="2:7" ht="15">
      <c r="B274" s="2" t="s">
        <v>4</v>
      </c>
      <c r="C274" s="30">
        <v>19117</v>
      </c>
      <c r="D274" s="14" t="s">
        <v>51</v>
      </c>
      <c r="E274" s="30">
        <v>6</v>
      </c>
      <c r="F274" s="8">
        <v>6</v>
      </c>
      <c r="G274" s="30">
        <v>32</v>
      </c>
    </row>
    <row r="275" spans="2:7" ht="15">
      <c r="B275" s="2" t="s">
        <v>4</v>
      </c>
      <c r="C275" s="31"/>
      <c r="D275" s="14" t="s">
        <v>53</v>
      </c>
      <c r="E275" s="31"/>
      <c r="F275" s="8">
        <v>6</v>
      </c>
      <c r="G275" s="31"/>
    </row>
    <row r="276" spans="2:7" ht="15">
      <c r="B276" s="2" t="s">
        <v>4</v>
      </c>
      <c r="C276" s="31"/>
      <c r="D276" s="14" t="s">
        <v>57</v>
      </c>
      <c r="E276" s="31"/>
      <c r="F276" s="8">
        <v>3</v>
      </c>
      <c r="G276" s="31"/>
    </row>
    <row r="277" spans="2:7" ht="15">
      <c r="B277" s="2" t="s">
        <v>4</v>
      </c>
      <c r="C277" s="31"/>
      <c r="D277" s="14" t="s">
        <v>58</v>
      </c>
      <c r="E277" s="31"/>
      <c r="F277" s="8">
        <v>5</v>
      </c>
      <c r="G277" s="31"/>
    </row>
    <row r="278" spans="2:7" ht="15">
      <c r="B278" s="2" t="s">
        <v>4</v>
      </c>
      <c r="C278" s="31"/>
      <c r="D278" s="14" t="s">
        <v>61</v>
      </c>
      <c r="E278" s="31"/>
      <c r="F278" s="8">
        <v>6</v>
      </c>
      <c r="G278" s="31"/>
    </row>
    <row r="279" spans="2:7" ht="30">
      <c r="B279" s="2" t="s">
        <v>4</v>
      </c>
      <c r="C279" s="32"/>
      <c r="D279" s="14" t="s">
        <v>64</v>
      </c>
      <c r="E279" s="32"/>
      <c r="F279" s="8">
        <v>6</v>
      </c>
      <c r="G279" s="32"/>
    </row>
    <row r="280" spans="2:7" ht="15">
      <c r="B280" s="1" t="s">
        <v>4</v>
      </c>
      <c r="C280" s="18">
        <v>19147</v>
      </c>
      <c r="D280" s="13" t="s">
        <v>51</v>
      </c>
      <c r="E280" s="18">
        <v>7</v>
      </c>
      <c r="F280" s="7">
        <v>6</v>
      </c>
      <c r="G280" s="18">
        <v>38</v>
      </c>
    </row>
    <row r="281" spans="2:7" ht="15">
      <c r="B281" s="1" t="s">
        <v>4</v>
      </c>
      <c r="C281" s="29"/>
      <c r="D281" s="13" t="s">
        <v>53</v>
      </c>
      <c r="E281" s="29"/>
      <c r="F281" s="7">
        <v>6</v>
      </c>
      <c r="G281" s="29"/>
    </row>
    <row r="282" spans="2:7" ht="15">
      <c r="B282" s="1" t="s">
        <v>4</v>
      </c>
      <c r="C282" s="29"/>
      <c r="D282" s="13" t="s">
        <v>67</v>
      </c>
      <c r="E282" s="29"/>
      <c r="F282" s="7">
        <v>6</v>
      </c>
      <c r="G282" s="29"/>
    </row>
    <row r="283" spans="2:7" ht="15">
      <c r="B283" s="1" t="s">
        <v>4</v>
      </c>
      <c r="C283" s="29"/>
      <c r="D283" s="13" t="s">
        <v>57</v>
      </c>
      <c r="E283" s="29"/>
      <c r="F283" s="7">
        <v>3</v>
      </c>
      <c r="G283" s="29"/>
    </row>
    <row r="284" spans="2:7" ht="15">
      <c r="B284" s="1" t="s">
        <v>4</v>
      </c>
      <c r="C284" s="29"/>
      <c r="D284" s="13" t="s">
        <v>58</v>
      </c>
      <c r="E284" s="29"/>
      <c r="F284" s="7">
        <v>5</v>
      </c>
      <c r="G284" s="29"/>
    </row>
    <row r="285" spans="2:7" ht="15">
      <c r="B285" s="1" t="s">
        <v>4</v>
      </c>
      <c r="C285" s="29"/>
      <c r="D285" s="13" t="s">
        <v>61</v>
      </c>
      <c r="E285" s="29"/>
      <c r="F285" s="7">
        <v>6</v>
      </c>
      <c r="G285" s="29"/>
    </row>
    <row r="286" spans="2:7" ht="30">
      <c r="B286" s="1" t="s">
        <v>4</v>
      </c>
      <c r="C286" s="19"/>
      <c r="D286" s="13" t="s">
        <v>64</v>
      </c>
      <c r="E286" s="19"/>
      <c r="F286" s="7">
        <v>6</v>
      </c>
      <c r="G286" s="19"/>
    </row>
    <row r="287" spans="2:7" ht="15">
      <c r="B287" s="2" t="s">
        <v>4</v>
      </c>
      <c r="C287" s="30">
        <v>19150</v>
      </c>
      <c r="D287" s="14" t="s">
        <v>51</v>
      </c>
      <c r="E287" s="30">
        <v>7</v>
      </c>
      <c r="F287" s="8">
        <v>6</v>
      </c>
      <c r="G287" s="30">
        <v>38</v>
      </c>
    </row>
    <row r="288" spans="2:7" ht="15">
      <c r="B288" s="2" t="s">
        <v>4</v>
      </c>
      <c r="C288" s="31"/>
      <c r="D288" s="14" t="s">
        <v>53</v>
      </c>
      <c r="E288" s="31"/>
      <c r="F288" s="8">
        <v>6</v>
      </c>
      <c r="G288" s="31"/>
    </row>
    <row r="289" spans="2:7" ht="15">
      <c r="B289" s="2" t="s">
        <v>4</v>
      </c>
      <c r="C289" s="31"/>
      <c r="D289" s="14" t="s">
        <v>67</v>
      </c>
      <c r="E289" s="31"/>
      <c r="F289" s="8">
        <v>6</v>
      </c>
      <c r="G289" s="31"/>
    </row>
    <row r="290" spans="2:7" ht="15">
      <c r="B290" s="2" t="s">
        <v>4</v>
      </c>
      <c r="C290" s="31"/>
      <c r="D290" s="14" t="s">
        <v>57</v>
      </c>
      <c r="E290" s="31"/>
      <c r="F290" s="8">
        <v>3</v>
      </c>
      <c r="G290" s="31"/>
    </row>
    <row r="291" spans="2:7" ht="15">
      <c r="B291" s="2" t="s">
        <v>4</v>
      </c>
      <c r="C291" s="31"/>
      <c r="D291" s="14" t="s">
        <v>58</v>
      </c>
      <c r="E291" s="31"/>
      <c r="F291" s="8">
        <v>5</v>
      </c>
      <c r="G291" s="31"/>
    </row>
    <row r="292" spans="2:7" ht="15">
      <c r="B292" s="2" t="s">
        <v>4</v>
      </c>
      <c r="C292" s="31"/>
      <c r="D292" s="14" t="s">
        <v>61</v>
      </c>
      <c r="E292" s="31"/>
      <c r="F292" s="8">
        <v>6</v>
      </c>
      <c r="G292" s="31"/>
    </row>
    <row r="293" spans="2:7" ht="30">
      <c r="B293" s="2" t="s">
        <v>4</v>
      </c>
      <c r="C293" s="32"/>
      <c r="D293" s="14" t="s">
        <v>64</v>
      </c>
      <c r="E293" s="32"/>
      <c r="F293" s="8">
        <v>6</v>
      </c>
      <c r="G293" s="32"/>
    </row>
    <row r="294" spans="2:7" ht="15">
      <c r="B294" s="1" t="s">
        <v>4</v>
      </c>
      <c r="C294" s="18">
        <v>19151</v>
      </c>
      <c r="D294" s="13" t="s">
        <v>53</v>
      </c>
      <c r="E294" s="18">
        <v>9</v>
      </c>
      <c r="F294" s="7">
        <v>6</v>
      </c>
      <c r="G294" s="18">
        <v>45</v>
      </c>
    </row>
    <row r="295" spans="2:7" ht="15">
      <c r="B295" s="1" t="s">
        <v>4</v>
      </c>
      <c r="C295" s="29"/>
      <c r="D295" s="13" t="s">
        <v>57</v>
      </c>
      <c r="E295" s="29"/>
      <c r="F295" s="7">
        <v>3</v>
      </c>
      <c r="G295" s="29"/>
    </row>
    <row r="296" spans="2:7" ht="15">
      <c r="B296" s="1" t="s">
        <v>12</v>
      </c>
      <c r="C296" s="29"/>
      <c r="D296" s="13" t="s">
        <v>58</v>
      </c>
      <c r="E296" s="29"/>
      <c r="F296" s="7">
        <v>5</v>
      </c>
      <c r="G296" s="29"/>
    </row>
    <row r="297" spans="2:7" ht="15">
      <c r="B297" s="1" t="s">
        <v>4</v>
      </c>
      <c r="C297" s="29"/>
      <c r="D297" s="13" t="s">
        <v>59</v>
      </c>
      <c r="E297" s="29"/>
      <c r="F297" s="7">
        <v>5</v>
      </c>
      <c r="G297" s="29"/>
    </row>
    <row r="298" spans="2:7" ht="15">
      <c r="B298" s="1" t="s">
        <v>12</v>
      </c>
      <c r="C298" s="29"/>
      <c r="D298" s="13" t="s">
        <v>61</v>
      </c>
      <c r="E298" s="29"/>
      <c r="F298" s="7">
        <v>6</v>
      </c>
      <c r="G298" s="29"/>
    </row>
    <row r="299" spans="2:7" ht="30">
      <c r="B299" s="1" t="s">
        <v>4</v>
      </c>
      <c r="C299" s="29"/>
      <c r="D299" s="13" t="s">
        <v>64</v>
      </c>
      <c r="E299" s="29"/>
      <c r="F299" s="7">
        <v>6</v>
      </c>
      <c r="G299" s="29"/>
    </row>
    <row r="300" spans="2:7" ht="30">
      <c r="B300" s="1" t="s">
        <v>4</v>
      </c>
      <c r="C300" s="29"/>
      <c r="D300" s="13" t="s">
        <v>69</v>
      </c>
      <c r="E300" s="29"/>
      <c r="F300" s="7">
        <v>6</v>
      </c>
      <c r="G300" s="29"/>
    </row>
    <row r="301" spans="2:7" ht="15">
      <c r="B301" s="1" t="s">
        <v>4</v>
      </c>
      <c r="C301" s="29"/>
      <c r="D301" s="13" t="s">
        <v>66</v>
      </c>
      <c r="E301" s="29"/>
      <c r="F301" s="7">
        <v>5</v>
      </c>
      <c r="G301" s="29"/>
    </row>
    <row r="302" spans="2:7" ht="30">
      <c r="B302" s="1" t="s">
        <v>12</v>
      </c>
      <c r="C302" s="19"/>
      <c r="D302" s="13" t="s">
        <v>43</v>
      </c>
      <c r="E302" s="19"/>
      <c r="F302" s="7">
        <v>3</v>
      </c>
      <c r="G302" s="19"/>
    </row>
    <row r="303" spans="2:7" ht="15">
      <c r="B303" s="2" t="s">
        <v>4</v>
      </c>
      <c r="C303" s="30">
        <v>19153</v>
      </c>
      <c r="D303" s="14" t="s">
        <v>51</v>
      </c>
      <c r="E303" s="30">
        <v>7</v>
      </c>
      <c r="F303" s="8">
        <v>6</v>
      </c>
      <c r="G303" s="30">
        <v>38</v>
      </c>
    </row>
    <row r="304" spans="2:7" ht="15">
      <c r="B304" s="2" t="s">
        <v>4</v>
      </c>
      <c r="C304" s="31"/>
      <c r="D304" s="14" t="s">
        <v>53</v>
      </c>
      <c r="E304" s="31"/>
      <c r="F304" s="8">
        <v>6</v>
      </c>
      <c r="G304" s="31"/>
    </row>
    <row r="305" spans="2:7" ht="15">
      <c r="B305" s="2" t="s">
        <v>4</v>
      </c>
      <c r="C305" s="31"/>
      <c r="D305" s="14" t="s">
        <v>67</v>
      </c>
      <c r="E305" s="31"/>
      <c r="F305" s="8">
        <v>6</v>
      </c>
      <c r="G305" s="31"/>
    </row>
    <row r="306" spans="2:7" ht="15">
      <c r="B306" s="2" t="s">
        <v>4</v>
      </c>
      <c r="C306" s="31"/>
      <c r="D306" s="14" t="s">
        <v>57</v>
      </c>
      <c r="E306" s="31"/>
      <c r="F306" s="8">
        <v>3</v>
      </c>
      <c r="G306" s="31"/>
    </row>
    <row r="307" spans="2:7" ht="15">
      <c r="B307" s="2" t="s">
        <v>4</v>
      </c>
      <c r="C307" s="31"/>
      <c r="D307" s="14" t="s">
        <v>58</v>
      </c>
      <c r="E307" s="31"/>
      <c r="F307" s="8">
        <v>5</v>
      </c>
      <c r="G307" s="31"/>
    </row>
    <row r="308" spans="2:7" ht="15">
      <c r="B308" s="2" t="s">
        <v>4</v>
      </c>
      <c r="C308" s="31"/>
      <c r="D308" s="14" t="s">
        <v>61</v>
      </c>
      <c r="E308" s="31"/>
      <c r="F308" s="8">
        <v>6</v>
      </c>
      <c r="G308" s="31"/>
    </row>
    <row r="309" spans="2:7" ht="30">
      <c r="B309" s="2" t="s">
        <v>4</v>
      </c>
      <c r="C309" s="32"/>
      <c r="D309" s="14" t="s">
        <v>64</v>
      </c>
      <c r="E309" s="32"/>
      <c r="F309" s="8">
        <v>6</v>
      </c>
      <c r="G309" s="32"/>
    </row>
    <row r="310" spans="2:7" ht="15">
      <c r="B310" s="1" t="s">
        <v>12</v>
      </c>
      <c r="C310" s="18">
        <v>19477</v>
      </c>
      <c r="D310" s="13" t="s">
        <v>1</v>
      </c>
      <c r="E310" s="18">
        <v>6</v>
      </c>
      <c r="F310" s="7">
        <v>6</v>
      </c>
      <c r="G310" s="18">
        <v>32</v>
      </c>
    </row>
    <row r="311" spans="2:7" ht="15">
      <c r="B311" s="1" t="s">
        <v>12</v>
      </c>
      <c r="C311" s="29"/>
      <c r="D311" s="13" t="s">
        <v>45</v>
      </c>
      <c r="E311" s="29"/>
      <c r="F311" s="7">
        <v>6</v>
      </c>
      <c r="G311" s="29"/>
    </row>
    <row r="312" spans="2:7" ht="15">
      <c r="B312" s="1" t="s">
        <v>12</v>
      </c>
      <c r="C312" s="29"/>
      <c r="D312" s="13" t="s">
        <v>46</v>
      </c>
      <c r="E312" s="29"/>
      <c r="F312" s="7">
        <v>6</v>
      </c>
      <c r="G312" s="29"/>
    </row>
    <row r="313" spans="2:7" ht="15">
      <c r="B313" s="1" t="s">
        <v>12</v>
      </c>
      <c r="C313" s="29"/>
      <c r="D313" s="13" t="s">
        <v>57</v>
      </c>
      <c r="E313" s="29"/>
      <c r="F313" s="7">
        <v>3</v>
      </c>
      <c r="G313" s="29"/>
    </row>
    <row r="314" spans="2:7" ht="15">
      <c r="B314" s="1" t="s">
        <v>12</v>
      </c>
      <c r="C314" s="29"/>
      <c r="D314" s="13" t="s">
        <v>66</v>
      </c>
      <c r="E314" s="29"/>
      <c r="F314" s="7">
        <v>5</v>
      </c>
      <c r="G314" s="29"/>
    </row>
    <row r="315" spans="2:7" ht="15">
      <c r="B315" s="1" t="s">
        <v>12</v>
      </c>
      <c r="C315" s="19"/>
      <c r="D315" s="13" t="s">
        <v>44</v>
      </c>
      <c r="E315" s="19"/>
      <c r="F315" s="7">
        <v>6</v>
      </c>
      <c r="G315" s="19"/>
    </row>
    <row r="316" spans="2:7" ht="30">
      <c r="B316" s="2" t="s">
        <v>12</v>
      </c>
      <c r="C316" s="30">
        <v>19634</v>
      </c>
      <c r="D316" s="14" t="s">
        <v>43</v>
      </c>
      <c r="E316" s="30">
        <v>5</v>
      </c>
      <c r="F316" s="8">
        <v>3</v>
      </c>
      <c r="G316" s="30">
        <v>20</v>
      </c>
    </row>
    <row r="317" spans="2:7" ht="15">
      <c r="B317" s="2" t="s">
        <v>12</v>
      </c>
      <c r="C317" s="31"/>
      <c r="D317" s="14" t="s">
        <v>46</v>
      </c>
      <c r="E317" s="31"/>
      <c r="F317" s="8">
        <v>6</v>
      </c>
      <c r="G317" s="31"/>
    </row>
    <row r="318" spans="2:7" ht="15">
      <c r="B318" s="2" t="s">
        <v>12</v>
      </c>
      <c r="C318" s="31"/>
      <c r="D318" s="14" t="s">
        <v>56</v>
      </c>
      <c r="E318" s="31"/>
      <c r="F318" s="8">
        <v>3</v>
      </c>
      <c r="G318" s="31"/>
    </row>
    <row r="319" spans="2:7" ht="15">
      <c r="B319" s="2" t="s">
        <v>12</v>
      </c>
      <c r="C319" s="31"/>
      <c r="D319" s="14" t="s">
        <v>57</v>
      </c>
      <c r="E319" s="31"/>
      <c r="F319" s="8">
        <v>3</v>
      </c>
      <c r="G319" s="31"/>
    </row>
    <row r="320" spans="2:7" ht="15">
      <c r="B320" s="2" t="s">
        <v>12</v>
      </c>
      <c r="C320" s="32"/>
      <c r="D320" s="14" t="s">
        <v>66</v>
      </c>
      <c r="E320" s="32"/>
      <c r="F320" s="8">
        <v>5</v>
      </c>
      <c r="G320" s="32"/>
    </row>
    <row r="321" spans="2:7" ht="30">
      <c r="B321" s="1" t="s">
        <v>12</v>
      </c>
      <c r="C321" s="18">
        <v>19712</v>
      </c>
      <c r="D321" s="13" t="s">
        <v>43</v>
      </c>
      <c r="E321" s="18">
        <v>8</v>
      </c>
      <c r="F321" s="7">
        <v>3</v>
      </c>
      <c r="G321" s="18">
        <v>40</v>
      </c>
    </row>
    <row r="322" spans="2:7" ht="15">
      <c r="B322" s="1" t="s">
        <v>4</v>
      </c>
      <c r="C322" s="29"/>
      <c r="D322" s="13" t="s">
        <v>62</v>
      </c>
      <c r="E322" s="29"/>
      <c r="F322" s="7">
        <v>6</v>
      </c>
      <c r="G322" s="29"/>
    </row>
    <row r="323" spans="2:7" ht="30">
      <c r="B323" s="1" t="s">
        <v>4</v>
      </c>
      <c r="C323" s="29"/>
      <c r="D323" s="13" t="s">
        <v>70</v>
      </c>
      <c r="E323" s="29"/>
      <c r="F323" s="7">
        <v>6</v>
      </c>
      <c r="G323" s="29"/>
    </row>
    <row r="324" spans="2:7" ht="15">
      <c r="B324" s="1" t="s">
        <v>4</v>
      </c>
      <c r="C324" s="29"/>
      <c r="D324" s="13" t="s">
        <v>61</v>
      </c>
      <c r="E324" s="29"/>
      <c r="F324" s="7">
        <v>6</v>
      </c>
      <c r="G324" s="29"/>
    </row>
    <row r="325" spans="2:7" ht="15">
      <c r="B325" s="1" t="s">
        <v>4</v>
      </c>
      <c r="C325" s="29"/>
      <c r="D325" s="13" t="s">
        <v>59</v>
      </c>
      <c r="E325" s="29"/>
      <c r="F325" s="7">
        <v>5</v>
      </c>
      <c r="G325" s="29"/>
    </row>
    <row r="326" spans="2:7" ht="15">
      <c r="B326" s="1" t="s">
        <v>12</v>
      </c>
      <c r="C326" s="29"/>
      <c r="D326" s="13" t="s">
        <v>58</v>
      </c>
      <c r="E326" s="29"/>
      <c r="F326" s="7">
        <v>5</v>
      </c>
      <c r="G326" s="29"/>
    </row>
    <row r="327" spans="2:7" ht="15">
      <c r="B327" s="1" t="s">
        <v>4</v>
      </c>
      <c r="C327" s="29"/>
      <c r="D327" s="13" t="s">
        <v>44</v>
      </c>
      <c r="E327" s="29"/>
      <c r="F327" s="7">
        <v>6</v>
      </c>
      <c r="G327" s="29"/>
    </row>
    <row r="328" spans="2:7" ht="15">
      <c r="B328" s="1" t="s">
        <v>4</v>
      </c>
      <c r="C328" s="19"/>
      <c r="D328" s="13" t="s">
        <v>57</v>
      </c>
      <c r="E328" s="19"/>
      <c r="F328" s="7">
        <v>3</v>
      </c>
      <c r="G328" s="19"/>
    </row>
    <row r="329" spans="2:7" ht="30">
      <c r="B329" s="2" t="s">
        <v>12</v>
      </c>
      <c r="C329" s="30">
        <v>19714</v>
      </c>
      <c r="D329" s="14" t="s">
        <v>43</v>
      </c>
      <c r="E329" s="30">
        <v>8</v>
      </c>
      <c r="F329" s="8">
        <v>3</v>
      </c>
      <c r="G329" s="30">
        <v>40</v>
      </c>
    </row>
    <row r="330" spans="2:7" ht="15">
      <c r="B330" s="2" t="s">
        <v>4</v>
      </c>
      <c r="C330" s="31"/>
      <c r="D330" s="14" t="s">
        <v>62</v>
      </c>
      <c r="E330" s="31"/>
      <c r="F330" s="8">
        <v>6</v>
      </c>
      <c r="G330" s="31"/>
    </row>
    <row r="331" spans="2:7" ht="30">
      <c r="B331" s="2" t="s">
        <v>4</v>
      </c>
      <c r="C331" s="31"/>
      <c r="D331" s="14" t="s">
        <v>70</v>
      </c>
      <c r="E331" s="31"/>
      <c r="F331" s="8">
        <v>6</v>
      </c>
      <c r="G331" s="31"/>
    </row>
    <row r="332" spans="2:7" ht="15">
      <c r="B332" s="2" t="s">
        <v>4</v>
      </c>
      <c r="C332" s="31"/>
      <c r="D332" s="14" t="s">
        <v>61</v>
      </c>
      <c r="E332" s="31"/>
      <c r="F332" s="8">
        <v>6</v>
      </c>
      <c r="G332" s="31"/>
    </row>
    <row r="333" spans="2:7" ht="15">
      <c r="B333" s="2" t="s">
        <v>4</v>
      </c>
      <c r="C333" s="31"/>
      <c r="D333" s="14" t="s">
        <v>59</v>
      </c>
      <c r="E333" s="31"/>
      <c r="F333" s="8">
        <v>5</v>
      </c>
      <c r="G333" s="31"/>
    </row>
    <row r="334" spans="2:7" ht="15">
      <c r="B334" s="2" t="s">
        <v>12</v>
      </c>
      <c r="C334" s="31"/>
      <c r="D334" s="14" t="s">
        <v>58</v>
      </c>
      <c r="E334" s="31"/>
      <c r="F334" s="8">
        <v>5</v>
      </c>
      <c r="G334" s="31"/>
    </row>
    <row r="335" spans="2:7" ht="15">
      <c r="B335" s="2" t="s">
        <v>4</v>
      </c>
      <c r="C335" s="31"/>
      <c r="D335" s="14" t="s">
        <v>57</v>
      </c>
      <c r="E335" s="31"/>
      <c r="F335" s="8">
        <v>3</v>
      </c>
      <c r="G335" s="31"/>
    </row>
    <row r="336" spans="2:7" ht="15">
      <c r="B336" s="2" t="s">
        <v>4</v>
      </c>
      <c r="C336" s="32"/>
      <c r="D336" s="14" t="s">
        <v>44</v>
      </c>
      <c r="E336" s="32"/>
      <c r="F336" s="8">
        <v>6</v>
      </c>
      <c r="G336" s="32"/>
    </row>
    <row r="337" spans="2:7" ht="15">
      <c r="B337" s="1" t="s">
        <v>4</v>
      </c>
      <c r="C337" s="18">
        <v>19717</v>
      </c>
      <c r="D337" s="13" t="s">
        <v>59</v>
      </c>
      <c r="E337" s="18">
        <v>6</v>
      </c>
      <c r="F337" s="7">
        <v>5</v>
      </c>
      <c r="G337" s="18">
        <v>32</v>
      </c>
    </row>
    <row r="338" spans="2:7" ht="15">
      <c r="B338" s="1" t="s">
        <v>4</v>
      </c>
      <c r="C338" s="29"/>
      <c r="D338" s="13" t="s">
        <v>61</v>
      </c>
      <c r="E338" s="29"/>
      <c r="F338" s="7">
        <v>6</v>
      </c>
      <c r="G338" s="29"/>
    </row>
    <row r="339" spans="2:7" ht="30">
      <c r="B339" s="1" t="s">
        <v>4</v>
      </c>
      <c r="C339" s="29"/>
      <c r="D339" s="13" t="s">
        <v>70</v>
      </c>
      <c r="E339" s="29"/>
      <c r="F339" s="7">
        <v>6</v>
      </c>
      <c r="G339" s="29"/>
    </row>
    <row r="340" spans="2:7" ht="15">
      <c r="B340" s="1" t="s">
        <v>4</v>
      </c>
      <c r="C340" s="29"/>
      <c r="D340" s="13" t="s">
        <v>62</v>
      </c>
      <c r="E340" s="29"/>
      <c r="F340" s="7">
        <v>6</v>
      </c>
      <c r="G340" s="29"/>
    </row>
    <row r="341" spans="2:7" ht="15">
      <c r="B341" s="1" t="s">
        <v>4</v>
      </c>
      <c r="C341" s="29"/>
      <c r="D341" s="13" t="s">
        <v>57</v>
      </c>
      <c r="E341" s="29"/>
      <c r="F341" s="7">
        <v>3</v>
      </c>
      <c r="G341" s="29"/>
    </row>
    <row r="342" spans="2:7" ht="15">
      <c r="B342" s="1" t="s">
        <v>4</v>
      </c>
      <c r="C342" s="19"/>
      <c r="D342" s="13" t="s">
        <v>44</v>
      </c>
      <c r="E342" s="19"/>
      <c r="F342" s="7">
        <v>6</v>
      </c>
      <c r="G342" s="19"/>
    </row>
    <row r="343" spans="2:7" ht="15">
      <c r="B343" s="2" t="s">
        <v>4</v>
      </c>
      <c r="C343" s="30">
        <v>19718</v>
      </c>
      <c r="D343" s="14" t="s">
        <v>44</v>
      </c>
      <c r="E343" s="30">
        <v>6</v>
      </c>
      <c r="F343" s="8">
        <v>6</v>
      </c>
      <c r="G343" s="30">
        <v>32</v>
      </c>
    </row>
    <row r="344" spans="2:7" ht="15">
      <c r="B344" s="2" t="s">
        <v>4</v>
      </c>
      <c r="C344" s="31"/>
      <c r="D344" s="14" t="s">
        <v>57</v>
      </c>
      <c r="E344" s="31"/>
      <c r="F344" s="8">
        <v>3</v>
      </c>
      <c r="G344" s="31"/>
    </row>
    <row r="345" spans="2:7" ht="15">
      <c r="B345" s="2" t="s">
        <v>4</v>
      </c>
      <c r="C345" s="31"/>
      <c r="D345" s="14" t="s">
        <v>59</v>
      </c>
      <c r="E345" s="31"/>
      <c r="F345" s="8">
        <v>5</v>
      </c>
      <c r="G345" s="31"/>
    </row>
    <row r="346" spans="2:7" ht="15">
      <c r="B346" s="2" t="s">
        <v>4</v>
      </c>
      <c r="C346" s="31"/>
      <c r="D346" s="14" t="s">
        <v>61</v>
      </c>
      <c r="E346" s="31"/>
      <c r="F346" s="8">
        <v>6</v>
      </c>
      <c r="G346" s="31"/>
    </row>
    <row r="347" spans="2:7" ht="30">
      <c r="B347" s="2" t="s">
        <v>4</v>
      </c>
      <c r="C347" s="31"/>
      <c r="D347" s="14" t="s">
        <v>70</v>
      </c>
      <c r="E347" s="31"/>
      <c r="F347" s="8">
        <v>6</v>
      </c>
      <c r="G347" s="31"/>
    </row>
    <row r="348" spans="2:7" ht="15">
      <c r="B348" s="2" t="s">
        <v>4</v>
      </c>
      <c r="C348" s="32"/>
      <c r="D348" s="14" t="s">
        <v>62</v>
      </c>
      <c r="E348" s="32"/>
      <c r="F348" s="8">
        <v>6</v>
      </c>
      <c r="G348" s="32"/>
    </row>
    <row r="349" spans="2:7" ht="15">
      <c r="B349" s="1" t="s">
        <v>4</v>
      </c>
      <c r="C349" s="18">
        <v>19726</v>
      </c>
      <c r="D349" s="13" t="s">
        <v>46</v>
      </c>
      <c r="E349" s="18">
        <v>7</v>
      </c>
      <c r="F349" s="7">
        <v>6</v>
      </c>
      <c r="G349" s="18">
        <v>37</v>
      </c>
    </row>
    <row r="350" spans="2:7" ht="30">
      <c r="B350" s="1" t="s">
        <v>4</v>
      </c>
      <c r="C350" s="29"/>
      <c r="D350" s="13" t="s">
        <v>48</v>
      </c>
      <c r="E350" s="29"/>
      <c r="F350" s="7">
        <v>6</v>
      </c>
      <c r="G350" s="29"/>
    </row>
    <row r="351" spans="2:7" ht="15">
      <c r="B351" s="1" t="s">
        <v>4</v>
      </c>
      <c r="C351" s="29"/>
      <c r="D351" s="13" t="s">
        <v>53</v>
      </c>
      <c r="E351" s="29"/>
      <c r="F351" s="7">
        <v>6</v>
      </c>
      <c r="G351" s="29"/>
    </row>
    <row r="352" spans="2:7" ht="15">
      <c r="B352" s="1" t="s">
        <v>4</v>
      </c>
      <c r="C352" s="29"/>
      <c r="D352" s="13" t="s">
        <v>57</v>
      </c>
      <c r="E352" s="29"/>
      <c r="F352" s="7">
        <v>3</v>
      </c>
      <c r="G352" s="29"/>
    </row>
    <row r="353" spans="2:7" ht="15">
      <c r="B353" s="1" t="s">
        <v>4</v>
      </c>
      <c r="C353" s="29"/>
      <c r="D353" s="13" t="s">
        <v>58</v>
      </c>
      <c r="E353" s="29"/>
      <c r="F353" s="7">
        <v>5</v>
      </c>
      <c r="G353" s="29"/>
    </row>
    <row r="354" spans="2:7" ht="15">
      <c r="B354" s="1" t="s">
        <v>4</v>
      </c>
      <c r="C354" s="29"/>
      <c r="D354" s="13" t="s">
        <v>59</v>
      </c>
      <c r="E354" s="29"/>
      <c r="F354" s="7">
        <v>5</v>
      </c>
      <c r="G354" s="29"/>
    </row>
    <row r="355" spans="2:7" ht="15">
      <c r="B355" s="1" t="s">
        <v>4</v>
      </c>
      <c r="C355" s="19"/>
      <c r="D355" s="13" t="s">
        <v>44</v>
      </c>
      <c r="E355" s="19"/>
      <c r="F355" s="7">
        <v>6</v>
      </c>
      <c r="G355" s="19"/>
    </row>
    <row r="356" spans="2:7" ht="15">
      <c r="B356" s="2" t="s">
        <v>4</v>
      </c>
      <c r="C356" s="30">
        <v>19728</v>
      </c>
      <c r="D356" s="14" t="s">
        <v>44</v>
      </c>
      <c r="E356" s="30">
        <v>7</v>
      </c>
      <c r="F356" s="8">
        <v>6</v>
      </c>
      <c r="G356" s="30">
        <v>37</v>
      </c>
    </row>
    <row r="357" spans="2:7" ht="15">
      <c r="B357" s="2" t="s">
        <v>4</v>
      </c>
      <c r="C357" s="31"/>
      <c r="D357" s="14" t="s">
        <v>46</v>
      </c>
      <c r="E357" s="31"/>
      <c r="F357" s="8">
        <v>6</v>
      </c>
      <c r="G357" s="31"/>
    </row>
    <row r="358" spans="2:7" ht="30">
      <c r="B358" s="2" t="s">
        <v>4</v>
      </c>
      <c r="C358" s="31"/>
      <c r="D358" s="14" t="s">
        <v>48</v>
      </c>
      <c r="E358" s="31"/>
      <c r="F358" s="8">
        <v>6</v>
      </c>
      <c r="G358" s="31"/>
    </row>
    <row r="359" spans="2:7" ht="15">
      <c r="B359" s="2" t="s">
        <v>4</v>
      </c>
      <c r="C359" s="31"/>
      <c r="D359" s="14" t="s">
        <v>53</v>
      </c>
      <c r="E359" s="31"/>
      <c r="F359" s="8">
        <v>6</v>
      </c>
      <c r="G359" s="31"/>
    </row>
    <row r="360" spans="2:7" ht="15">
      <c r="B360" s="2" t="s">
        <v>4</v>
      </c>
      <c r="C360" s="31"/>
      <c r="D360" s="14" t="s">
        <v>57</v>
      </c>
      <c r="E360" s="31"/>
      <c r="F360" s="8">
        <v>3</v>
      </c>
      <c r="G360" s="31"/>
    </row>
    <row r="361" spans="2:7" ht="15">
      <c r="B361" s="2" t="s">
        <v>4</v>
      </c>
      <c r="C361" s="31"/>
      <c r="D361" s="14" t="s">
        <v>58</v>
      </c>
      <c r="E361" s="31"/>
      <c r="F361" s="8">
        <v>5</v>
      </c>
      <c r="G361" s="31"/>
    </row>
    <row r="362" spans="2:7" ht="15">
      <c r="B362" s="2" t="s">
        <v>4</v>
      </c>
      <c r="C362" s="32"/>
      <c r="D362" s="14" t="s">
        <v>59</v>
      </c>
      <c r="E362" s="32"/>
      <c r="F362" s="8">
        <v>5</v>
      </c>
      <c r="G362" s="32"/>
    </row>
    <row r="363" spans="2:7" ht="15">
      <c r="B363" s="1" t="s">
        <v>4</v>
      </c>
      <c r="C363" s="18">
        <v>19733</v>
      </c>
      <c r="D363" s="13" t="s">
        <v>44</v>
      </c>
      <c r="E363" s="18">
        <v>7</v>
      </c>
      <c r="F363" s="7">
        <v>6</v>
      </c>
      <c r="G363" s="18">
        <v>37</v>
      </c>
    </row>
    <row r="364" spans="2:7" ht="15">
      <c r="B364" s="1" t="s">
        <v>4</v>
      </c>
      <c r="C364" s="29"/>
      <c r="D364" s="13" t="s">
        <v>46</v>
      </c>
      <c r="E364" s="29"/>
      <c r="F364" s="7">
        <v>6</v>
      </c>
      <c r="G364" s="29"/>
    </row>
    <row r="365" spans="2:7" ht="30">
      <c r="B365" s="1" t="s">
        <v>4</v>
      </c>
      <c r="C365" s="29"/>
      <c r="D365" s="13" t="s">
        <v>48</v>
      </c>
      <c r="E365" s="29"/>
      <c r="F365" s="7">
        <v>6</v>
      </c>
      <c r="G365" s="29"/>
    </row>
    <row r="366" spans="2:7" ht="15">
      <c r="B366" s="1" t="s">
        <v>4</v>
      </c>
      <c r="C366" s="29"/>
      <c r="D366" s="13" t="s">
        <v>53</v>
      </c>
      <c r="E366" s="29"/>
      <c r="F366" s="7">
        <v>6</v>
      </c>
      <c r="G366" s="29"/>
    </row>
    <row r="367" spans="2:7" ht="15">
      <c r="B367" s="1" t="s">
        <v>4</v>
      </c>
      <c r="C367" s="29"/>
      <c r="D367" s="13" t="s">
        <v>57</v>
      </c>
      <c r="E367" s="29"/>
      <c r="F367" s="7">
        <v>3</v>
      </c>
      <c r="G367" s="29"/>
    </row>
    <row r="368" spans="2:7" ht="15">
      <c r="B368" s="1" t="s">
        <v>4</v>
      </c>
      <c r="C368" s="29"/>
      <c r="D368" s="13" t="s">
        <v>58</v>
      </c>
      <c r="E368" s="29"/>
      <c r="F368" s="7">
        <v>5</v>
      </c>
      <c r="G368" s="29"/>
    </row>
    <row r="369" spans="2:7" ht="15">
      <c r="B369" s="1" t="s">
        <v>4</v>
      </c>
      <c r="C369" s="19"/>
      <c r="D369" s="13" t="s">
        <v>59</v>
      </c>
      <c r="E369" s="19"/>
      <c r="F369" s="7">
        <v>5</v>
      </c>
      <c r="G369" s="19"/>
    </row>
    <row r="370" spans="2:7" ht="15">
      <c r="B370" s="2" t="s">
        <v>4</v>
      </c>
      <c r="C370" s="30">
        <v>19747</v>
      </c>
      <c r="D370" s="14" t="s">
        <v>44</v>
      </c>
      <c r="E370" s="30">
        <v>7</v>
      </c>
      <c r="F370" s="8">
        <v>6</v>
      </c>
      <c r="G370" s="30">
        <v>37</v>
      </c>
    </row>
    <row r="371" spans="2:7" ht="15">
      <c r="B371" s="2" t="s">
        <v>4</v>
      </c>
      <c r="C371" s="31"/>
      <c r="D371" s="14" t="s">
        <v>46</v>
      </c>
      <c r="E371" s="31"/>
      <c r="F371" s="8">
        <v>6</v>
      </c>
      <c r="G371" s="31"/>
    </row>
    <row r="372" spans="2:7" ht="30">
      <c r="B372" s="2" t="s">
        <v>4</v>
      </c>
      <c r="C372" s="31"/>
      <c r="D372" s="14" t="s">
        <v>48</v>
      </c>
      <c r="E372" s="31"/>
      <c r="F372" s="8">
        <v>6</v>
      </c>
      <c r="G372" s="31"/>
    </row>
    <row r="373" spans="2:7" ht="15">
      <c r="B373" s="2" t="s">
        <v>4</v>
      </c>
      <c r="C373" s="31"/>
      <c r="D373" s="14" t="s">
        <v>53</v>
      </c>
      <c r="E373" s="31"/>
      <c r="F373" s="8">
        <v>6</v>
      </c>
      <c r="G373" s="31"/>
    </row>
    <row r="374" spans="2:7" ht="15">
      <c r="B374" s="2" t="s">
        <v>4</v>
      </c>
      <c r="C374" s="31"/>
      <c r="D374" s="14" t="s">
        <v>57</v>
      </c>
      <c r="E374" s="31"/>
      <c r="F374" s="8">
        <v>3</v>
      </c>
      <c r="G374" s="31"/>
    </row>
    <row r="375" spans="2:7" ht="15">
      <c r="B375" s="2" t="s">
        <v>4</v>
      </c>
      <c r="C375" s="31"/>
      <c r="D375" s="14" t="s">
        <v>58</v>
      </c>
      <c r="E375" s="31"/>
      <c r="F375" s="8">
        <v>5</v>
      </c>
      <c r="G375" s="31"/>
    </row>
    <row r="376" spans="2:7" ht="15">
      <c r="B376" s="2" t="s">
        <v>4</v>
      </c>
      <c r="C376" s="32"/>
      <c r="D376" s="14" t="s">
        <v>59</v>
      </c>
      <c r="E376" s="32"/>
      <c r="F376" s="8">
        <v>5</v>
      </c>
      <c r="G376" s="32"/>
    </row>
    <row r="377" spans="2:7" ht="15">
      <c r="B377" s="1" t="s">
        <v>12</v>
      </c>
      <c r="C377" s="18">
        <v>20090</v>
      </c>
      <c r="D377" s="13" t="s">
        <v>44</v>
      </c>
      <c r="E377" s="18">
        <v>6</v>
      </c>
      <c r="F377" s="7">
        <v>6</v>
      </c>
      <c r="G377" s="18">
        <v>29</v>
      </c>
    </row>
    <row r="378" spans="2:7" ht="15">
      <c r="B378" s="1" t="s">
        <v>12</v>
      </c>
      <c r="C378" s="29"/>
      <c r="D378" s="13" t="s">
        <v>47</v>
      </c>
      <c r="E378" s="29"/>
      <c r="F378" s="7">
        <v>6</v>
      </c>
      <c r="G378" s="29"/>
    </row>
    <row r="379" spans="2:7" ht="15">
      <c r="B379" s="1" t="s">
        <v>12</v>
      </c>
      <c r="C379" s="29"/>
      <c r="D379" s="13" t="s">
        <v>57</v>
      </c>
      <c r="E379" s="29"/>
      <c r="F379" s="7">
        <v>3</v>
      </c>
      <c r="G379" s="29"/>
    </row>
    <row r="380" spans="2:7" ht="15">
      <c r="B380" s="1" t="s">
        <v>12</v>
      </c>
      <c r="C380" s="29"/>
      <c r="D380" s="13" t="s">
        <v>58</v>
      </c>
      <c r="E380" s="29"/>
      <c r="F380" s="7">
        <v>5</v>
      </c>
      <c r="G380" s="29"/>
    </row>
    <row r="381" spans="2:7" ht="15">
      <c r="B381" s="1" t="s">
        <v>12</v>
      </c>
      <c r="C381" s="29"/>
      <c r="D381" s="13" t="s">
        <v>61</v>
      </c>
      <c r="E381" s="29"/>
      <c r="F381" s="7">
        <v>6</v>
      </c>
      <c r="G381" s="29"/>
    </row>
    <row r="382" spans="2:7" ht="30">
      <c r="B382" s="1" t="s">
        <v>12</v>
      </c>
      <c r="C382" s="19"/>
      <c r="D382" s="13" t="s">
        <v>43</v>
      </c>
      <c r="E382" s="19"/>
      <c r="F382" s="7">
        <v>3</v>
      </c>
      <c r="G382" s="19"/>
    </row>
    <row r="383" spans="2:7" ht="15">
      <c r="B383" s="2" t="s">
        <v>12</v>
      </c>
      <c r="C383" s="30">
        <v>20173</v>
      </c>
      <c r="D383" s="14" t="s">
        <v>3</v>
      </c>
      <c r="E383" s="30">
        <v>3</v>
      </c>
      <c r="F383" s="8">
        <v>6</v>
      </c>
      <c r="G383" s="30">
        <v>18</v>
      </c>
    </row>
    <row r="384" spans="2:7" ht="15">
      <c r="B384" s="2" t="s">
        <v>12</v>
      </c>
      <c r="C384" s="31"/>
      <c r="D384" s="14" t="s">
        <v>46</v>
      </c>
      <c r="E384" s="31"/>
      <c r="F384" s="8">
        <v>6</v>
      </c>
      <c r="G384" s="31"/>
    </row>
    <row r="385" spans="2:7" ht="15">
      <c r="B385" s="2" t="s">
        <v>12</v>
      </c>
      <c r="C385" s="32"/>
      <c r="D385" s="14" t="s">
        <v>44</v>
      </c>
      <c r="E385" s="32"/>
      <c r="F385" s="8">
        <v>6</v>
      </c>
      <c r="G385" s="32"/>
    </row>
    <row r="386" spans="2:7" ht="15">
      <c r="B386" s="1" t="s">
        <v>12</v>
      </c>
      <c r="C386" s="18">
        <v>20220</v>
      </c>
      <c r="D386" s="13" t="s">
        <v>1</v>
      </c>
      <c r="E386" s="18">
        <v>8</v>
      </c>
      <c r="F386" s="7">
        <v>6</v>
      </c>
      <c r="G386" s="18">
        <v>44</v>
      </c>
    </row>
    <row r="387" spans="2:7" ht="15">
      <c r="B387" s="1" t="s">
        <v>12</v>
      </c>
      <c r="C387" s="29"/>
      <c r="D387" s="13" t="s">
        <v>45</v>
      </c>
      <c r="E387" s="29"/>
      <c r="F387" s="7">
        <v>6</v>
      </c>
      <c r="G387" s="29"/>
    </row>
    <row r="388" spans="2:7" ht="15">
      <c r="B388" s="1" t="s">
        <v>12</v>
      </c>
      <c r="C388" s="29"/>
      <c r="D388" s="13" t="s">
        <v>46</v>
      </c>
      <c r="E388" s="29"/>
      <c r="F388" s="7">
        <v>6</v>
      </c>
      <c r="G388" s="29"/>
    </row>
    <row r="389" spans="2:7" ht="15">
      <c r="B389" s="1" t="s">
        <v>12</v>
      </c>
      <c r="C389" s="29"/>
      <c r="D389" s="13" t="s">
        <v>67</v>
      </c>
      <c r="E389" s="29"/>
      <c r="F389" s="7">
        <v>6</v>
      </c>
      <c r="G389" s="29"/>
    </row>
    <row r="390" spans="2:7" ht="15">
      <c r="B390" s="1" t="s">
        <v>12</v>
      </c>
      <c r="C390" s="29"/>
      <c r="D390" s="13" t="s">
        <v>57</v>
      </c>
      <c r="E390" s="29"/>
      <c r="F390" s="7">
        <v>3</v>
      </c>
      <c r="G390" s="29"/>
    </row>
    <row r="391" spans="2:7" ht="15">
      <c r="B391" s="1" t="s">
        <v>12</v>
      </c>
      <c r="C391" s="29"/>
      <c r="D391" s="13" t="s">
        <v>3</v>
      </c>
      <c r="E391" s="29"/>
      <c r="F391" s="7">
        <v>6</v>
      </c>
      <c r="G391" s="29"/>
    </row>
    <row r="392" spans="2:7" ht="15">
      <c r="B392" s="1" t="s">
        <v>12</v>
      </c>
      <c r="C392" s="29"/>
      <c r="D392" s="13" t="s">
        <v>59</v>
      </c>
      <c r="E392" s="29"/>
      <c r="F392" s="7">
        <v>5</v>
      </c>
      <c r="G392" s="29"/>
    </row>
    <row r="393" spans="2:7" ht="30">
      <c r="B393" s="1" t="s">
        <v>12</v>
      </c>
      <c r="C393" s="19"/>
      <c r="D393" s="13" t="s">
        <v>64</v>
      </c>
      <c r="E393" s="19"/>
      <c r="F393" s="7">
        <v>6</v>
      </c>
      <c r="G393" s="19"/>
    </row>
    <row r="394" spans="2:7" ht="30">
      <c r="B394" s="2" t="s">
        <v>12</v>
      </c>
      <c r="C394" s="30">
        <v>20726</v>
      </c>
      <c r="D394" s="14" t="s">
        <v>63</v>
      </c>
      <c r="E394" s="30">
        <v>19</v>
      </c>
      <c r="F394" s="8">
        <v>6</v>
      </c>
      <c r="G394" s="30">
        <v>105</v>
      </c>
    </row>
    <row r="395" spans="2:7" ht="15">
      <c r="B395" s="2" t="s">
        <v>12</v>
      </c>
      <c r="C395" s="31"/>
      <c r="D395" s="14" t="s">
        <v>66</v>
      </c>
      <c r="E395" s="31"/>
      <c r="F395" s="8">
        <v>5</v>
      </c>
      <c r="G395" s="31"/>
    </row>
    <row r="396" spans="2:7" ht="30">
      <c r="B396" s="2" t="s">
        <v>12</v>
      </c>
      <c r="C396" s="31"/>
      <c r="D396" s="14" t="s">
        <v>43</v>
      </c>
      <c r="E396" s="31"/>
      <c r="F396" s="8">
        <v>3</v>
      </c>
      <c r="G396" s="31"/>
    </row>
    <row r="397" spans="2:7" ht="15">
      <c r="B397" s="2" t="s">
        <v>12</v>
      </c>
      <c r="C397" s="31"/>
      <c r="D397" s="14" t="s">
        <v>1</v>
      </c>
      <c r="E397" s="31"/>
      <c r="F397" s="8">
        <v>6</v>
      </c>
      <c r="G397" s="31"/>
    </row>
    <row r="398" spans="2:7" ht="15">
      <c r="B398" s="2" t="s">
        <v>12</v>
      </c>
      <c r="C398" s="31"/>
      <c r="D398" s="14" t="s">
        <v>44</v>
      </c>
      <c r="E398" s="31"/>
      <c r="F398" s="8">
        <v>6</v>
      </c>
      <c r="G398" s="31"/>
    </row>
    <row r="399" spans="2:7" ht="15">
      <c r="B399" s="2" t="s">
        <v>12</v>
      </c>
      <c r="C399" s="31"/>
      <c r="D399" s="14" t="s">
        <v>45</v>
      </c>
      <c r="E399" s="31"/>
      <c r="F399" s="8">
        <v>6</v>
      </c>
      <c r="G399" s="31"/>
    </row>
    <row r="400" spans="2:7" ht="15">
      <c r="B400" s="2" t="s">
        <v>12</v>
      </c>
      <c r="C400" s="31"/>
      <c r="D400" s="14" t="s">
        <v>46</v>
      </c>
      <c r="E400" s="31"/>
      <c r="F400" s="8">
        <v>6</v>
      </c>
      <c r="G400" s="31"/>
    </row>
    <row r="401" spans="2:7" ht="15">
      <c r="B401" s="2" t="s">
        <v>12</v>
      </c>
      <c r="C401" s="31"/>
      <c r="D401" s="14" t="s">
        <v>47</v>
      </c>
      <c r="E401" s="31"/>
      <c r="F401" s="8">
        <v>6</v>
      </c>
      <c r="G401" s="31"/>
    </row>
    <row r="402" spans="2:7" ht="30">
      <c r="B402" s="2" t="s">
        <v>12</v>
      </c>
      <c r="C402" s="31"/>
      <c r="D402" s="14" t="s">
        <v>48</v>
      </c>
      <c r="E402" s="31"/>
      <c r="F402" s="8">
        <v>6</v>
      </c>
      <c r="G402" s="31"/>
    </row>
    <row r="403" spans="2:7" ht="15">
      <c r="B403" s="2" t="s">
        <v>12</v>
      </c>
      <c r="C403" s="31"/>
      <c r="D403" s="14" t="s">
        <v>49</v>
      </c>
      <c r="E403" s="31"/>
      <c r="F403" s="8">
        <v>6</v>
      </c>
      <c r="G403" s="31"/>
    </row>
    <row r="404" spans="2:7" ht="15">
      <c r="B404" s="2" t="s">
        <v>12</v>
      </c>
      <c r="C404" s="31"/>
      <c r="D404" s="14" t="s">
        <v>50</v>
      </c>
      <c r="E404" s="31"/>
      <c r="F404" s="8">
        <v>6</v>
      </c>
      <c r="G404" s="31"/>
    </row>
    <row r="405" spans="2:7" ht="30">
      <c r="B405" s="2" t="s">
        <v>12</v>
      </c>
      <c r="C405" s="31"/>
      <c r="D405" s="14" t="s">
        <v>54</v>
      </c>
      <c r="E405" s="31"/>
      <c r="F405" s="8">
        <v>6</v>
      </c>
      <c r="G405" s="31"/>
    </row>
    <row r="406" spans="2:7" ht="15">
      <c r="B406" s="2" t="s">
        <v>12</v>
      </c>
      <c r="C406" s="31"/>
      <c r="D406" s="14" t="s">
        <v>57</v>
      </c>
      <c r="E406" s="31"/>
      <c r="F406" s="8">
        <v>3</v>
      </c>
      <c r="G406" s="31"/>
    </row>
    <row r="407" spans="2:7" ht="15">
      <c r="B407" s="2" t="s">
        <v>12</v>
      </c>
      <c r="C407" s="31"/>
      <c r="D407" s="14" t="s">
        <v>22</v>
      </c>
      <c r="E407" s="31"/>
      <c r="F407" s="8">
        <v>6</v>
      </c>
      <c r="G407" s="31"/>
    </row>
    <row r="408" spans="2:7" ht="15">
      <c r="B408" s="2" t="s">
        <v>12</v>
      </c>
      <c r="C408" s="31"/>
      <c r="D408" s="14" t="s">
        <v>3</v>
      </c>
      <c r="E408" s="31"/>
      <c r="F408" s="8">
        <v>6</v>
      </c>
      <c r="G408" s="31"/>
    </row>
    <row r="409" spans="2:7" ht="15">
      <c r="B409" s="2" t="s">
        <v>12</v>
      </c>
      <c r="C409" s="31"/>
      <c r="D409" s="14" t="s">
        <v>58</v>
      </c>
      <c r="E409" s="31"/>
      <c r="F409" s="8">
        <v>5</v>
      </c>
      <c r="G409" s="31"/>
    </row>
    <row r="410" spans="2:7" ht="15">
      <c r="B410" s="2" t="s">
        <v>12</v>
      </c>
      <c r="C410" s="31"/>
      <c r="D410" s="14" t="s">
        <v>59</v>
      </c>
      <c r="E410" s="31"/>
      <c r="F410" s="8">
        <v>5</v>
      </c>
      <c r="G410" s="31"/>
    </row>
    <row r="411" spans="2:7" ht="15">
      <c r="B411" s="2" t="s">
        <v>12</v>
      </c>
      <c r="C411" s="31"/>
      <c r="D411" s="14" t="s">
        <v>68</v>
      </c>
      <c r="E411" s="31"/>
      <c r="F411" s="8">
        <v>6</v>
      </c>
      <c r="G411" s="31"/>
    </row>
    <row r="412" spans="2:7" ht="15">
      <c r="B412" s="2" t="s">
        <v>12</v>
      </c>
      <c r="C412" s="32"/>
      <c r="D412" s="14" t="s">
        <v>61</v>
      </c>
      <c r="E412" s="32"/>
      <c r="F412" s="8">
        <v>6</v>
      </c>
      <c r="G412" s="32"/>
    </row>
    <row r="413" spans="2:7" ht="15">
      <c r="B413" s="1" t="s">
        <v>12</v>
      </c>
      <c r="C413" s="18">
        <v>20728</v>
      </c>
      <c r="D413" s="13" t="s">
        <v>22</v>
      </c>
      <c r="E413" s="18">
        <v>3</v>
      </c>
      <c r="F413" s="7">
        <v>6</v>
      </c>
      <c r="G413" s="18">
        <v>15</v>
      </c>
    </row>
    <row r="414" spans="2:7" ht="15">
      <c r="B414" s="1" t="s">
        <v>12</v>
      </c>
      <c r="C414" s="29"/>
      <c r="D414" s="13" t="s">
        <v>57</v>
      </c>
      <c r="E414" s="29"/>
      <c r="F414" s="7">
        <v>3</v>
      </c>
      <c r="G414" s="29"/>
    </row>
    <row r="415" spans="2:7" ht="15">
      <c r="B415" s="1" t="s">
        <v>12</v>
      </c>
      <c r="C415" s="19"/>
      <c r="D415" s="13" t="s">
        <v>44</v>
      </c>
      <c r="E415" s="19"/>
      <c r="F415" s="7">
        <v>6</v>
      </c>
      <c r="G415" s="19"/>
    </row>
  </sheetData>
  <mergeCells count="171">
    <mergeCell ref="C413:C415"/>
    <mergeCell ref="C349:C355"/>
    <mergeCell ref="C356:C362"/>
    <mergeCell ref="C363:C369"/>
    <mergeCell ref="C370:C376"/>
    <mergeCell ref="C377:C382"/>
    <mergeCell ref="C310:C315"/>
    <mergeCell ref="C316:C320"/>
    <mergeCell ref="C321:C328"/>
    <mergeCell ref="C329:C336"/>
    <mergeCell ref="C337:C342"/>
    <mergeCell ref="C343:C348"/>
    <mergeCell ref="C383:C385"/>
    <mergeCell ref="C386:C393"/>
    <mergeCell ref="C394:C412"/>
    <mergeCell ref="C248:C253"/>
    <mergeCell ref="C254:C259"/>
    <mergeCell ref="C260:C266"/>
    <mergeCell ref="C267:C273"/>
    <mergeCell ref="C274:C279"/>
    <mergeCell ref="C280:C286"/>
    <mergeCell ref="C287:C293"/>
    <mergeCell ref="C294:C302"/>
    <mergeCell ref="C303:C309"/>
    <mergeCell ref="C186:C188"/>
    <mergeCell ref="C189:C198"/>
    <mergeCell ref="C199:C205"/>
    <mergeCell ref="C206:C211"/>
    <mergeCell ref="C212:C222"/>
    <mergeCell ref="C223:C225"/>
    <mergeCell ref="C226:C232"/>
    <mergeCell ref="C233:C241"/>
    <mergeCell ref="C242:C247"/>
    <mergeCell ref="C120:C131"/>
    <mergeCell ref="C132:C139"/>
    <mergeCell ref="C140:C145"/>
    <mergeCell ref="C146:C151"/>
    <mergeCell ref="C152:C154"/>
    <mergeCell ref="C155:C163"/>
    <mergeCell ref="C164:C169"/>
    <mergeCell ref="C170:C178"/>
    <mergeCell ref="C179:C185"/>
    <mergeCell ref="C56:C61"/>
    <mergeCell ref="C62:C68"/>
    <mergeCell ref="C69:C74"/>
    <mergeCell ref="C75:C88"/>
    <mergeCell ref="C89:C96"/>
    <mergeCell ref="C97:C100"/>
    <mergeCell ref="C101:C106"/>
    <mergeCell ref="C107:C113"/>
    <mergeCell ref="C114:C119"/>
    <mergeCell ref="E38:E42"/>
    <mergeCell ref="G38:G42"/>
    <mergeCell ref="E43:E48"/>
    <mergeCell ref="G43:G48"/>
    <mergeCell ref="E49:E55"/>
    <mergeCell ref="G49:G55"/>
    <mergeCell ref="B1:G1"/>
    <mergeCell ref="B2:G2"/>
    <mergeCell ref="B3:G3"/>
    <mergeCell ref="C5:C31"/>
    <mergeCell ref="C33:C37"/>
    <mergeCell ref="E5:E31"/>
    <mergeCell ref="G5:G31"/>
    <mergeCell ref="E33:E37"/>
    <mergeCell ref="G33:G37"/>
    <mergeCell ref="C38:C42"/>
    <mergeCell ref="C43:C48"/>
    <mergeCell ref="C49:C55"/>
    <mergeCell ref="E75:E88"/>
    <mergeCell ref="G75:G88"/>
    <mergeCell ref="E89:E96"/>
    <mergeCell ref="G89:G96"/>
    <mergeCell ref="E97:E100"/>
    <mergeCell ref="G97:G100"/>
    <mergeCell ref="E56:E61"/>
    <mergeCell ref="G56:G61"/>
    <mergeCell ref="E62:E68"/>
    <mergeCell ref="G62:G68"/>
    <mergeCell ref="E69:E74"/>
    <mergeCell ref="G69:G74"/>
    <mergeCell ref="E120:E131"/>
    <mergeCell ref="G120:G131"/>
    <mergeCell ref="E132:E139"/>
    <mergeCell ref="G132:G139"/>
    <mergeCell ref="E140:E145"/>
    <mergeCell ref="G140:G145"/>
    <mergeCell ref="E101:E106"/>
    <mergeCell ref="G101:G106"/>
    <mergeCell ref="E107:E113"/>
    <mergeCell ref="G107:G113"/>
    <mergeCell ref="E114:E119"/>
    <mergeCell ref="G114:G119"/>
    <mergeCell ref="E164:E169"/>
    <mergeCell ref="G164:G169"/>
    <mergeCell ref="E170:E178"/>
    <mergeCell ref="G170:G178"/>
    <mergeCell ref="E179:E185"/>
    <mergeCell ref="G179:G185"/>
    <mergeCell ref="E146:E151"/>
    <mergeCell ref="G146:G151"/>
    <mergeCell ref="E152:E154"/>
    <mergeCell ref="G152:G154"/>
    <mergeCell ref="E155:E163"/>
    <mergeCell ref="G155:G163"/>
    <mergeCell ref="E206:E211"/>
    <mergeCell ref="G206:G211"/>
    <mergeCell ref="E212:E222"/>
    <mergeCell ref="G212:G222"/>
    <mergeCell ref="E223:E225"/>
    <mergeCell ref="G223:G225"/>
    <mergeCell ref="E186:E188"/>
    <mergeCell ref="G186:G188"/>
    <mergeCell ref="E189:E198"/>
    <mergeCell ref="G189:G198"/>
    <mergeCell ref="E199:E205"/>
    <mergeCell ref="G199:G205"/>
    <mergeCell ref="E248:E253"/>
    <mergeCell ref="G248:G253"/>
    <mergeCell ref="E254:E259"/>
    <mergeCell ref="G254:G259"/>
    <mergeCell ref="E260:E266"/>
    <mergeCell ref="G260:G266"/>
    <mergeCell ref="E226:E232"/>
    <mergeCell ref="G226:G232"/>
    <mergeCell ref="E233:E241"/>
    <mergeCell ref="G233:G241"/>
    <mergeCell ref="E242:E247"/>
    <mergeCell ref="G242:G247"/>
    <mergeCell ref="E287:E293"/>
    <mergeCell ref="G287:G293"/>
    <mergeCell ref="E294:E302"/>
    <mergeCell ref="G294:G302"/>
    <mergeCell ref="E303:E309"/>
    <mergeCell ref="G303:G309"/>
    <mergeCell ref="E267:E273"/>
    <mergeCell ref="G267:G273"/>
    <mergeCell ref="E274:E279"/>
    <mergeCell ref="G274:G279"/>
    <mergeCell ref="E280:E286"/>
    <mergeCell ref="G280:G286"/>
    <mergeCell ref="E329:E336"/>
    <mergeCell ref="G329:G336"/>
    <mergeCell ref="E337:E342"/>
    <mergeCell ref="G337:G342"/>
    <mergeCell ref="E310:E315"/>
    <mergeCell ref="G310:G315"/>
    <mergeCell ref="E316:E320"/>
    <mergeCell ref="G316:G320"/>
    <mergeCell ref="E321:E328"/>
    <mergeCell ref="G321:G328"/>
    <mergeCell ref="E356:E362"/>
    <mergeCell ref="G356:G362"/>
    <mergeCell ref="E363:E369"/>
    <mergeCell ref="G363:G369"/>
    <mergeCell ref="E370:E376"/>
    <mergeCell ref="G370:G376"/>
    <mergeCell ref="E343:E348"/>
    <mergeCell ref="G343:G348"/>
    <mergeCell ref="E349:E355"/>
    <mergeCell ref="G349:G355"/>
    <mergeCell ref="E394:E412"/>
    <mergeCell ref="G394:G412"/>
    <mergeCell ref="E413:E415"/>
    <mergeCell ref="G413:G415"/>
    <mergeCell ref="E377:E382"/>
    <mergeCell ref="G377:G382"/>
    <mergeCell ref="E383:E385"/>
    <mergeCell ref="G383:G385"/>
    <mergeCell ref="E386:E393"/>
    <mergeCell ref="G386:G3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showGridLines="0" workbookViewId="0" topLeftCell="A1">
      <selection activeCell="B4" sqref="B4:G4"/>
    </sheetView>
  </sheetViews>
  <sheetFormatPr defaultColWidth="9.140625" defaultRowHeight="15"/>
  <cols>
    <col min="2" max="2" width="25.7109375" style="0" customWidth="1"/>
    <col min="3" max="3" width="10.7109375" style="9" customWidth="1"/>
    <col min="4" max="4" width="40.7109375" style="0" customWidth="1"/>
    <col min="5" max="7" width="15.7109375" style="10" customWidth="1"/>
    <col min="9" max="9" width="26.7109375" style="0" bestFit="1" customWidth="1"/>
    <col min="11" max="11" width="38.28125" style="0" bestFit="1" customWidth="1"/>
  </cols>
  <sheetData>
    <row r="1" spans="2:7" ht="23.25">
      <c r="B1" s="22" t="s">
        <v>13</v>
      </c>
      <c r="C1" s="22"/>
      <c r="D1" s="22"/>
      <c r="E1" s="22"/>
      <c r="F1" s="22"/>
      <c r="G1" s="22"/>
    </row>
    <row r="2" spans="2:7" ht="21">
      <c r="B2" s="23" t="s">
        <v>40</v>
      </c>
      <c r="C2" s="23"/>
      <c r="D2" s="23"/>
      <c r="E2" s="23"/>
      <c r="F2" s="23"/>
      <c r="G2" s="23"/>
    </row>
    <row r="3" spans="2:7" ht="15">
      <c r="B3" s="24" t="s">
        <v>15</v>
      </c>
      <c r="C3" s="24"/>
      <c r="D3" s="24"/>
      <c r="E3" s="24"/>
      <c r="F3" s="24"/>
      <c r="G3" s="24"/>
    </row>
    <row r="4" spans="2:7" ht="33" customHeight="1">
      <c r="B4" s="11" t="s">
        <v>16</v>
      </c>
      <c r="C4" s="11" t="s">
        <v>17</v>
      </c>
      <c r="D4" s="11" t="s">
        <v>18</v>
      </c>
      <c r="E4" s="11" t="s">
        <v>19</v>
      </c>
      <c r="F4" s="11" t="s">
        <v>0</v>
      </c>
      <c r="G4" s="11" t="s">
        <v>20</v>
      </c>
    </row>
    <row r="5" spans="2:7" ht="15">
      <c r="B5" s="1" t="s">
        <v>4</v>
      </c>
      <c r="C5" s="18">
        <v>5113</v>
      </c>
      <c r="D5" s="1" t="s">
        <v>1</v>
      </c>
      <c r="E5" s="18">
        <v>9</v>
      </c>
      <c r="F5" s="7">
        <v>6</v>
      </c>
      <c r="G5" s="18">
        <v>43</v>
      </c>
    </row>
    <row r="6" spans="2:7" ht="15">
      <c r="B6" s="1" t="s">
        <v>4</v>
      </c>
      <c r="C6" s="29"/>
      <c r="D6" s="1" t="s">
        <v>9</v>
      </c>
      <c r="E6" s="29"/>
      <c r="F6" s="7">
        <v>5</v>
      </c>
      <c r="G6" s="29"/>
    </row>
    <row r="7" spans="2:7" ht="15">
      <c r="B7" s="1" t="s">
        <v>4</v>
      </c>
      <c r="C7" s="29"/>
      <c r="D7" s="1" t="s">
        <v>21</v>
      </c>
      <c r="E7" s="29"/>
      <c r="F7" s="7">
        <v>4</v>
      </c>
      <c r="G7" s="29"/>
    </row>
    <row r="8" spans="2:7" ht="15">
      <c r="B8" s="1" t="s">
        <v>4</v>
      </c>
      <c r="C8" s="29"/>
      <c r="D8" s="1" t="s">
        <v>22</v>
      </c>
      <c r="E8" s="29"/>
      <c r="F8" s="7">
        <v>5</v>
      </c>
      <c r="G8" s="29"/>
    </row>
    <row r="9" spans="2:7" ht="15">
      <c r="B9" s="1" t="s">
        <v>4</v>
      </c>
      <c r="C9" s="29"/>
      <c r="D9" s="1" t="s">
        <v>7</v>
      </c>
      <c r="E9" s="29"/>
      <c r="F9" s="7">
        <v>5</v>
      </c>
      <c r="G9" s="29"/>
    </row>
    <row r="10" spans="2:7" ht="15">
      <c r="B10" s="1" t="s">
        <v>4</v>
      </c>
      <c r="C10" s="29"/>
      <c r="D10" s="1" t="s">
        <v>23</v>
      </c>
      <c r="E10" s="29"/>
      <c r="F10" s="7">
        <v>5</v>
      </c>
      <c r="G10" s="29"/>
    </row>
    <row r="11" spans="2:7" ht="15">
      <c r="B11" s="1" t="s">
        <v>4</v>
      </c>
      <c r="C11" s="29"/>
      <c r="D11" s="1" t="s">
        <v>24</v>
      </c>
      <c r="E11" s="29"/>
      <c r="F11" s="7">
        <v>5</v>
      </c>
      <c r="G11" s="29"/>
    </row>
    <row r="12" spans="2:7" ht="15">
      <c r="B12" s="1" t="s">
        <v>4</v>
      </c>
      <c r="C12" s="29"/>
      <c r="D12" s="1" t="s">
        <v>8</v>
      </c>
      <c r="E12" s="29"/>
      <c r="F12" s="7">
        <v>4</v>
      </c>
      <c r="G12" s="29"/>
    </row>
    <row r="13" spans="2:7" ht="15">
      <c r="B13" s="1" t="s">
        <v>4</v>
      </c>
      <c r="C13" s="19"/>
      <c r="D13" s="1" t="s">
        <v>25</v>
      </c>
      <c r="E13" s="19"/>
      <c r="F13" s="7">
        <v>4</v>
      </c>
      <c r="G13" s="19"/>
    </row>
    <row r="14" spans="2:7" ht="15">
      <c r="B14" s="3" t="s">
        <v>26</v>
      </c>
      <c r="C14" s="20">
        <v>10214</v>
      </c>
      <c r="D14" s="3" t="s">
        <v>5</v>
      </c>
      <c r="E14" s="30">
        <v>4</v>
      </c>
      <c r="F14" s="16">
        <v>5</v>
      </c>
      <c r="G14" s="30">
        <v>17</v>
      </c>
    </row>
    <row r="15" spans="2:7" ht="15">
      <c r="B15" s="3" t="s">
        <v>26</v>
      </c>
      <c r="C15" s="28"/>
      <c r="D15" s="3" t="s">
        <v>2</v>
      </c>
      <c r="E15" s="31"/>
      <c r="F15" s="16">
        <v>4</v>
      </c>
      <c r="G15" s="31"/>
    </row>
    <row r="16" spans="2:7" ht="15">
      <c r="B16" s="2" t="s">
        <v>26</v>
      </c>
      <c r="C16" s="28"/>
      <c r="D16" s="2" t="s">
        <v>25</v>
      </c>
      <c r="E16" s="31"/>
      <c r="F16" s="8">
        <v>4</v>
      </c>
      <c r="G16" s="31"/>
    </row>
    <row r="17" spans="2:7" ht="15">
      <c r="B17" s="2" t="s">
        <v>26</v>
      </c>
      <c r="C17" s="21"/>
      <c r="D17" s="2" t="s">
        <v>10</v>
      </c>
      <c r="E17" s="32"/>
      <c r="F17" s="8">
        <v>4</v>
      </c>
      <c r="G17" s="32"/>
    </row>
    <row r="18" spans="2:7" ht="15">
      <c r="B18" s="1" t="s">
        <v>4</v>
      </c>
      <c r="C18" s="18">
        <v>11097</v>
      </c>
      <c r="D18" s="1" t="s">
        <v>8</v>
      </c>
      <c r="E18" s="18">
        <v>3</v>
      </c>
      <c r="F18" s="7">
        <v>5</v>
      </c>
      <c r="G18" s="18">
        <v>15</v>
      </c>
    </row>
    <row r="19" spans="2:7" ht="15">
      <c r="B19" s="1" t="s">
        <v>4</v>
      </c>
      <c r="C19" s="29"/>
      <c r="D19" s="1" t="s">
        <v>7</v>
      </c>
      <c r="E19" s="29"/>
      <c r="F19" s="7">
        <v>5</v>
      </c>
      <c r="G19" s="29"/>
    </row>
    <row r="20" spans="2:7" ht="15">
      <c r="B20" s="1" t="s">
        <v>4</v>
      </c>
      <c r="C20" s="19"/>
      <c r="D20" s="1" t="s">
        <v>5</v>
      </c>
      <c r="E20" s="19"/>
      <c r="F20" s="7">
        <v>5</v>
      </c>
      <c r="G20" s="19"/>
    </row>
    <row r="21" spans="2:7" ht="15">
      <c r="B21" s="2" t="s">
        <v>4</v>
      </c>
      <c r="C21" s="30">
        <v>11776</v>
      </c>
      <c r="D21" s="2" t="s">
        <v>7</v>
      </c>
      <c r="E21" s="30">
        <v>5</v>
      </c>
      <c r="F21" s="8">
        <v>5</v>
      </c>
      <c r="G21" s="30">
        <v>24</v>
      </c>
    </row>
    <row r="22" spans="2:7" ht="15">
      <c r="B22" s="2" t="s">
        <v>4</v>
      </c>
      <c r="C22" s="31"/>
      <c r="D22" s="2" t="s">
        <v>6</v>
      </c>
      <c r="E22" s="31"/>
      <c r="F22" s="8">
        <v>5</v>
      </c>
      <c r="G22" s="31"/>
    </row>
    <row r="23" spans="2:7" ht="15">
      <c r="B23" s="2" t="s">
        <v>4</v>
      </c>
      <c r="C23" s="31"/>
      <c r="D23" s="2" t="s">
        <v>8</v>
      </c>
      <c r="E23" s="31"/>
      <c r="F23" s="8">
        <v>5</v>
      </c>
      <c r="G23" s="31"/>
    </row>
    <row r="24" spans="2:7" ht="15">
      <c r="B24" s="2" t="s">
        <v>4</v>
      </c>
      <c r="C24" s="31"/>
      <c r="D24" s="2" t="s">
        <v>5</v>
      </c>
      <c r="E24" s="31"/>
      <c r="F24" s="8">
        <v>5</v>
      </c>
      <c r="G24" s="31"/>
    </row>
    <row r="25" spans="2:7" ht="15">
      <c r="B25" s="2" t="s">
        <v>26</v>
      </c>
      <c r="C25" s="32"/>
      <c r="D25" s="2" t="s">
        <v>25</v>
      </c>
      <c r="E25" s="32"/>
      <c r="F25" s="8">
        <v>4</v>
      </c>
      <c r="G25" s="32"/>
    </row>
    <row r="26" spans="2:7" ht="15">
      <c r="B26" s="1" t="s">
        <v>4</v>
      </c>
      <c r="C26" s="18">
        <v>13796</v>
      </c>
      <c r="D26" s="1" t="s">
        <v>7</v>
      </c>
      <c r="E26" s="18">
        <v>4</v>
      </c>
      <c r="F26" s="7">
        <v>5</v>
      </c>
      <c r="G26" s="18">
        <v>18</v>
      </c>
    </row>
    <row r="27" spans="2:7" ht="15">
      <c r="B27" s="1" t="s">
        <v>4</v>
      </c>
      <c r="C27" s="29"/>
      <c r="D27" s="1" t="s">
        <v>6</v>
      </c>
      <c r="E27" s="29"/>
      <c r="F27" s="7">
        <v>4</v>
      </c>
      <c r="G27" s="29"/>
    </row>
    <row r="28" spans="2:7" ht="15">
      <c r="B28" s="1" t="s">
        <v>4</v>
      </c>
      <c r="C28" s="29"/>
      <c r="D28" s="1" t="s">
        <v>5</v>
      </c>
      <c r="E28" s="29"/>
      <c r="F28" s="7">
        <v>5</v>
      </c>
      <c r="G28" s="29"/>
    </row>
    <row r="29" spans="2:7" ht="15">
      <c r="B29" s="1" t="s">
        <v>4</v>
      </c>
      <c r="C29" s="19"/>
      <c r="D29" s="1" t="s">
        <v>8</v>
      </c>
      <c r="E29" s="19"/>
      <c r="F29" s="7">
        <v>4</v>
      </c>
      <c r="G29" s="19"/>
    </row>
    <row r="30" spans="2:7" ht="15">
      <c r="B30" s="2" t="s">
        <v>4</v>
      </c>
      <c r="C30" s="30">
        <v>15558</v>
      </c>
      <c r="D30" s="2" t="s">
        <v>8</v>
      </c>
      <c r="E30" s="30">
        <v>3</v>
      </c>
      <c r="F30" s="8">
        <v>5</v>
      </c>
      <c r="G30" s="30">
        <v>15</v>
      </c>
    </row>
    <row r="31" spans="2:7" ht="15">
      <c r="B31" s="2" t="s">
        <v>4</v>
      </c>
      <c r="C31" s="31"/>
      <c r="D31" s="2" t="s">
        <v>7</v>
      </c>
      <c r="E31" s="31"/>
      <c r="F31" s="8">
        <v>5</v>
      </c>
      <c r="G31" s="31"/>
    </row>
    <row r="32" spans="2:7" ht="15">
      <c r="B32" s="2" t="s">
        <v>4</v>
      </c>
      <c r="C32" s="32"/>
      <c r="D32" s="2" t="s">
        <v>5</v>
      </c>
      <c r="E32" s="32"/>
      <c r="F32" s="8">
        <v>5</v>
      </c>
      <c r="G32" s="32"/>
    </row>
    <row r="33" spans="2:7" ht="15">
      <c r="B33" s="1" t="s">
        <v>4</v>
      </c>
      <c r="C33" s="18">
        <v>16366</v>
      </c>
      <c r="D33" s="1" t="s">
        <v>7</v>
      </c>
      <c r="E33" s="18">
        <v>4</v>
      </c>
      <c r="F33" s="7">
        <v>5</v>
      </c>
      <c r="G33" s="18">
        <v>20</v>
      </c>
    </row>
    <row r="34" spans="2:7" ht="15">
      <c r="B34" s="1" t="s">
        <v>4</v>
      </c>
      <c r="C34" s="29"/>
      <c r="D34" s="1" t="s">
        <v>6</v>
      </c>
      <c r="E34" s="29"/>
      <c r="F34" s="7">
        <v>5</v>
      </c>
      <c r="G34" s="29"/>
    </row>
    <row r="35" spans="2:7" ht="15">
      <c r="B35" s="1" t="s">
        <v>4</v>
      </c>
      <c r="C35" s="29"/>
      <c r="D35" s="1" t="s">
        <v>8</v>
      </c>
      <c r="E35" s="29"/>
      <c r="F35" s="7">
        <v>5</v>
      </c>
      <c r="G35" s="29"/>
    </row>
    <row r="36" spans="2:7" ht="15">
      <c r="B36" s="1" t="s">
        <v>4</v>
      </c>
      <c r="C36" s="19"/>
      <c r="D36" s="1" t="s">
        <v>5</v>
      </c>
      <c r="E36" s="19"/>
      <c r="F36" s="7">
        <v>5</v>
      </c>
      <c r="G36" s="19"/>
    </row>
    <row r="37" spans="2:7" ht="15">
      <c r="B37" s="2" t="s">
        <v>12</v>
      </c>
      <c r="C37" s="30">
        <v>16367</v>
      </c>
      <c r="D37" s="2" t="s">
        <v>1</v>
      </c>
      <c r="E37" s="30">
        <v>9</v>
      </c>
      <c r="F37" s="8">
        <v>6</v>
      </c>
      <c r="G37" s="30">
        <v>44</v>
      </c>
    </row>
    <row r="38" spans="2:7" ht="15">
      <c r="B38" s="2" t="s">
        <v>12</v>
      </c>
      <c r="C38" s="31"/>
      <c r="D38" s="2" t="s">
        <v>9</v>
      </c>
      <c r="E38" s="31"/>
      <c r="F38" s="8">
        <v>5</v>
      </c>
      <c r="G38" s="31"/>
    </row>
    <row r="39" spans="2:7" ht="15">
      <c r="B39" s="2" t="s">
        <v>12</v>
      </c>
      <c r="C39" s="31"/>
      <c r="D39" s="2" t="s">
        <v>21</v>
      </c>
      <c r="E39" s="31"/>
      <c r="F39" s="8">
        <v>4</v>
      </c>
      <c r="G39" s="31"/>
    </row>
    <row r="40" spans="2:7" ht="15">
      <c r="B40" s="2" t="s">
        <v>12</v>
      </c>
      <c r="C40" s="31"/>
      <c r="D40" s="2" t="s">
        <v>7</v>
      </c>
      <c r="E40" s="31"/>
      <c r="F40" s="8">
        <v>5</v>
      </c>
      <c r="G40" s="31"/>
    </row>
    <row r="41" spans="2:7" ht="15">
      <c r="B41" s="2" t="s">
        <v>12</v>
      </c>
      <c r="C41" s="31"/>
      <c r="D41" s="2" t="s">
        <v>8</v>
      </c>
      <c r="E41" s="31"/>
      <c r="F41" s="8">
        <v>5</v>
      </c>
      <c r="G41" s="31"/>
    </row>
    <row r="42" spans="2:7" ht="15">
      <c r="B42" s="2" t="s">
        <v>12</v>
      </c>
      <c r="C42" s="31"/>
      <c r="D42" s="2" t="s">
        <v>27</v>
      </c>
      <c r="E42" s="31"/>
      <c r="F42" s="8">
        <v>5</v>
      </c>
      <c r="G42" s="31"/>
    </row>
    <row r="43" spans="2:7" ht="15">
      <c r="B43" s="2" t="s">
        <v>12</v>
      </c>
      <c r="C43" s="31"/>
      <c r="D43" s="2" t="s">
        <v>23</v>
      </c>
      <c r="E43" s="31"/>
      <c r="F43" s="8">
        <v>5</v>
      </c>
      <c r="G43" s="31"/>
    </row>
    <row r="44" spans="2:7" ht="15">
      <c r="B44" s="2" t="s">
        <v>12</v>
      </c>
      <c r="C44" s="31"/>
      <c r="D44" s="2" t="s">
        <v>25</v>
      </c>
      <c r="E44" s="31"/>
      <c r="F44" s="8">
        <v>5</v>
      </c>
      <c r="G44" s="31"/>
    </row>
    <row r="45" spans="2:7" ht="15">
      <c r="B45" s="2" t="s">
        <v>12</v>
      </c>
      <c r="C45" s="32"/>
      <c r="D45" s="2" t="s">
        <v>28</v>
      </c>
      <c r="E45" s="32"/>
      <c r="F45" s="8">
        <v>4</v>
      </c>
      <c r="G45" s="32"/>
    </row>
    <row r="46" spans="2:7" ht="15">
      <c r="B46" s="1" t="s">
        <v>12</v>
      </c>
      <c r="C46" s="18">
        <v>17207</v>
      </c>
      <c r="D46" s="1" t="s">
        <v>9</v>
      </c>
      <c r="E46" s="18">
        <v>5</v>
      </c>
      <c r="F46" s="7">
        <v>5</v>
      </c>
      <c r="G46" s="18">
        <v>25</v>
      </c>
    </row>
    <row r="47" spans="2:7" ht="15">
      <c r="B47" s="1" t="s">
        <v>12</v>
      </c>
      <c r="C47" s="29"/>
      <c r="D47" s="1" t="s">
        <v>22</v>
      </c>
      <c r="E47" s="29"/>
      <c r="F47" s="7">
        <v>5</v>
      </c>
      <c r="G47" s="29"/>
    </row>
    <row r="48" spans="2:7" ht="15">
      <c r="B48" s="1" t="s">
        <v>12</v>
      </c>
      <c r="C48" s="29"/>
      <c r="D48" s="1" t="s">
        <v>8</v>
      </c>
      <c r="E48" s="29"/>
      <c r="F48" s="7">
        <v>5</v>
      </c>
      <c r="G48" s="29"/>
    </row>
    <row r="49" spans="2:7" ht="15">
      <c r="B49" s="1" t="s">
        <v>12</v>
      </c>
      <c r="C49" s="29"/>
      <c r="D49" s="1" t="s">
        <v>23</v>
      </c>
      <c r="E49" s="29"/>
      <c r="F49" s="7">
        <v>5</v>
      </c>
      <c r="G49" s="29"/>
    </row>
    <row r="50" spans="2:7" ht="15">
      <c r="B50" s="1" t="s">
        <v>12</v>
      </c>
      <c r="C50" s="19"/>
      <c r="D50" s="1" t="s">
        <v>25</v>
      </c>
      <c r="E50" s="19"/>
      <c r="F50" s="7">
        <v>5</v>
      </c>
      <c r="G50" s="19"/>
    </row>
    <row r="51" spans="2:7" ht="15">
      <c r="B51" s="2" t="s">
        <v>12</v>
      </c>
      <c r="C51" s="30">
        <v>17368</v>
      </c>
      <c r="D51" s="2" t="s">
        <v>21</v>
      </c>
      <c r="E51" s="30">
        <v>2</v>
      </c>
      <c r="F51" s="8">
        <v>4</v>
      </c>
      <c r="G51" s="30">
        <v>9</v>
      </c>
    </row>
    <row r="52" spans="2:7" ht="15">
      <c r="B52" s="2" t="s">
        <v>12</v>
      </c>
      <c r="C52" s="32"/>
      <c r="D52" s="2" t="s">
        <v>22</v>
      </c>
      <c r="E52" s="32"/>
      <c r="F52" s="8">
        <v>5</v>
      </c>
      <c r="G52" s="32"/>
    </row>
    <row r="53" spans="2:7" ht="15">
      <c r="B53" s="1" t="s">
        <v>4</v>
      </c>
      <c r="C53" s="18">
        <v>17420</v>
      </c>
      <c r="D53" s="1" t="s">
        <v>7</v>
      </c>
      <c r="E53" s="18">
        <v>4</v>
      </c>
      <c r="F53" s="7">
        <v>5</v>
      </c>
      <c r="G53" s="18">
        <v>18</v>
      </c>
    </row>
    <row r="54" spans="2:7" ht="15">
      <c r="B54" s="1" t="s">
        <v>4</v>
      </c>
      <c r="C54" s="29"/>
      <c r="D54" s="1" t="s">
        <v>6</v>
      </c>
      <c r="E54" s="29"/>
      <c r="F54" s="7">
        <v>4</v>
      </c>
      <c r="G54" s="29"/>
    </row>
    <row r="55" spans="2:7" ht="15">
      <c r="B55" s="1" t="s">
        <v>4</v>
      </c>
      <c r="C55" s="29"/>
      <c r="D55" s="1" t="s">
        <v>5</v>
      </c>
      <c r="E55" s="29"/>
      <c r="F55" s="7">
        <v>5</v>
      </c>
      <c r="G55" s="29"/>
    </row>
    <row r="56" spans="2:7" ht="15">
      <c r="B56" s="1" t="s">
        <v>4</v>
      </c>
      <c r="C56" s="19"/>
      <c r="D56" s="1" t="s">
        <v>8</v>
      </c>
      <c r="E56" s="19"/>
      <c r="F56" s="7">
        <v>4</v>
      </c>
      <c r="G56" s="19"/>
    </row>
    <row r="57" spans="2:7" ht="15">
      <c r="B57" s="2" t="s">
        <v>12</v>
      </c>
      <c r="C57" s="30">
        <v>17669</v>
      </c>
      <c r="D57" s="2" t="s">
        <v>1</v>
      </c>
      <c r="E57" s="30">
        <v>12</v>
      </c>
      <c r="F57" s="8">
        <v>6</v>
      </c>
      <c r="G57" s="30">
        <v>61</v>
      </c>
    </row>
    <row r="58" spans="2:7" ht="15">
      <c r="B58" s="2" t="s">
        <v>12</v>
      </c>
      <c r="C58" s="31"/>
      <c r="D58" s="2" t="s">
        <v>9</v>
      </c>
      <c r="E58" s="31"/>
      <c r="F58" s="8">
        <v>5</v>
      </c>
      <c r="G58" s="31"/>
    </row>
    <row r="59" spans="2:7" ht="15">
      <c r="B59" s="2" t="s">
        <v>12</v>
      </c>
      <c r="C59" s="31"/>
      <c r="D59" s="2" t="s">
        <v>21</v>
      </c>
      <c r="E59" s="31"/>
      <c r="F59" s="8">
        <v>4</v>
      </c>
      <c r="G59" s="31"/>
    </row>
    <row r="60" spans="2:7" ht="15">
      <c r="B60" s="2" t="s">
        <v>12</v>
      </c>
      <c r="C60" s="31"/>
      <c r="D60" s="2" t="s">
        <v>22</v>
      </c>
      <c r="E60" s="31"/>
      <c r="F60" s="8">
        <v>5</v>
      </c>
      <c r="G60" s="31"/>
    </row>
    <row r="61" spans="2:7" ht="15">
      <c r="B61" s="2" t="s">
        <v>12</v>
      </c>
      <c r="C61" s="31"/>
      <c r="D61" s="2" t="s">
        <v>29</v>
      </c>
      <c r="E61" s="31"/>
      <c r="F61" s="8">
        <v>5</v>
      </c>
      <c r="G61" s="31"/>
    </row>
    <row r="62" spans="2:7" ht="15">
      <c r="B62" s="2" t="s">
        <v>12</v>
      </c>
      <c r="C62" s="31"/>
      <c r="D62" s="2" t="s">
        <v>30</v>
      </c>
      <c r="E62" s="31"/>
      <c r="F62" s="8">
        <v>5</v>
      </c>
      <c r="G62" s="31"/>
    </row>
    <row r="63" spans="2:7" ht="15">
      <c r="B63" s="2" t="s">
        <v>12</v>
      </c>
      <c r="C63" s="31"/>
      <c r="D63" s="2" t="s">
        <v>11</v>
      </c>
      <c r="E63" s="31"/>
      <c r="F63" s="8">
        <v>5</v>
      </c>
      <c r="G63" s="31"/>
    </row>
    <row r="64" spans="2:7" ht="15">
      <c r="B64" s="2" t="s">
        <v>12</v>
      </c>
      <c r="C64" s="31"/>
      <c r="D64" s="2" t="s">
        <v>3</v>
      </c>
      <c r="E64" s="31"/>
      <c r="F64" s="8">
        <v>6</v>
      </c>
      <c r="G64" s="31"/>
    </row>
    <row r="65" spans="2:7" ht="15">
      <c r="B65" s="2" t="s">
        <v>12</v>
      </c>
      <c r="C65" s="31"/>
      <c r="D65" s="2" t="s">
        <v>31</v>
      </c>
      <c r="E65" s="31"/>
      <c r="F65" s="8">
        <v>5</v>
      </c>
      <c r="G65" s="31"/>
    </row>
    <row r="66" spans="2:7" ht="15">
      <c r="B66" s="2" t="s">
        <v>12</v>
      </c>
      <c r="C66" s="31"/>
      <c r="D66" s="2" t="s">
        <v>23</v>
      </c>
      <c r="E66" s="31"/>
      <c r="F66" s="8">
        <v>5</v>
      </c>
      <c r="G66" s="31"/>
    </row>
    <row r="67" spans="2:7" ht="15">
      <c r="B67" s="2" t="s">
        <v>12</v>
      </c>
      <c r="C67" s="31"/>
      <c r="D67" s="2" t="s">
        <v>32</v>
      </c>
      <c r="E67" s="31"/>
      <c r="F67" s="8">
        <v>5</v>
      </c>
      <c r="G67" s="31"/>
    </row>
    <row r="68" spans="2:7" ht="15">
      <c r="B68" s="2" t="s">
        <v>12</v>
      </c>
      <c r="C68" s="32"/>
      <c r="D68" s="2" t="s">
        <v>33</v>
      </c>
      <c r="E68" s="32"/>
      <c r="F68" s="8">
        <v>5</v>
      </c>
      <c r="G68" s="32"/>
    </row>
    <row r="69" spans="2:7" ht="15">
      <c r="B69" s="1" t="s">
        <v>4</v>
      </c>
      <c r="C69" s="18">
        <v>17744</v>
      </c>
      <c r="D69" s="1" t="s">
        <v>7</v>
      </c>
      <c r="E69" s="18">
        <v>4</v>
      </c>
      <c r="F69" s="7">
        <v>5</v>
      </c>
      <c r="G69" s="18">
        <v>18</v>
      </c>
    </row>
    <row r="70" spans="2:7" ht="15">
      <c r="B70" s="1" t="s">
        <v>4</v>
      </c>
      <c r="C70" s="29"/>
      <c r="D70" s="1" t="s">
        <v>6</v>
      </c>
      <c r="E70" s="29"/>
      <c r="F70" s="7">
        <v>4</v>
      </c>
      <c r="G70" s="29"/>
    </row>
    <row r="71" spans="2:7" ht="15">
      <c r="B71" s="1" t="s">
        <v>4</v>
      </c>
      <c r="C71" s="29"/>
      <c r="D71" s="1" t="s">
        <v>5</v>
      </c>
      <c r="E71" s="29"/>
      <c r="F71" s="7">
        <v>5</v>
      </c>
      <c r="G71" s="29"/>
    </row>
    <row r="72" spans="2:7" ht="15">
      <c r="B72" s="1" t="s">
        <v>4</v>
      </c>
      <c r="C72" s="19"/>
      <c r="D72" s="1" t="s">
        <v>8</v>
      </c>
      <c r="E72" s="19"/>
      <c r="F72" s="7">
        <v>4</v>
      </c>
      <c r="G72" s="19"/>
    </row>
    <row r="73" spans="2:7" ht="15">
      <c r="B73" s="2" t="s">
        <v>12</v>
      </c>
      <c r="C73" s="30">
        <v>18356</v>
      </c>
      <c r="D73" s="2" t="s">
        <v>1</v>
      </c>
      <c r="E73" s="30">
        <v>12</v>
      </c>
      <c r="F73" s="8">
        <v>6</v>
      </c>
      <c r="G73" s="30">
        <v>60</v>
      </c>
    </row>
    <row r="74" spans="2:7" ht="15">
      <c r="B74" s="2" t="s">
        <v>12</v>
      </c>
      <c r="C74" s="31"/>
      <c r="D74" s="2" t="s">
        <v>9</v>
      </c>
      <c r="E74" s="31"/>
      <c r="F74" s="8">
        <v>5</v>
      </c>
      <c r="G74" s="31"/>
    </row>
    <row r="75" spans="2:7" ht="15">
      <c r="B75" s="2" t="s">
        <v>12</v>
      </c>
      <c r="C75" s="31"/>
      <c r="D75" s="2" t="s">
        <v>7</v>
      </c>
      <c r="E75" s="31"/>
      <c r="F75" s="8">
        <v>5</v>
      </c>
      <c r="G75" s="31"/>
    </row>
    <row r="76" spans="2:7" ht="15">
      <c r="B76" s="2" t="s">
        <v>12</v>
      </c>
      <c r="C76" s="31"/>
      <c r="D76" s="2" t="s">
        <v>34</v>
      </c>
      <c r="E76" s="31"/>
      <c r="F76" s="8">
        <v>4</v>
      </c>
      <c r="G76" s="31"/>
    </row>
    <row r="77" spans="2:7" ht="15">
      <c r="B77" s="2" t="s">
        <v>12</v>
      </c>
      <c r="C77" s="31"/>
      <c r="D77" s="2" t="s">
        <v>35</v>
      </c>
      <c r="E77" s="31"/>
      <c r="F77" s="8">
        <v>6</v>
      </c>
      <c r="G77" s="31"/>
    </row>
    <row r="78" spans="2:7" ht="15">
      <c r="B78" s="2" t="s">
        <v>12</v>
      </c>
      <c r="C78" s="31"/>
      <c r="D78" s="2" t="s">
        <v>31</v>
      </c>
      <c r="E78" s="31"/>
      <c r="F78" s="8">
        <v>5</v>
      </c>
      <c r="G78" s="31"/>
    </row>
    <row r="79" spans="2:7" ht="15">
      <c r="B79" s="2" t="s">
        <v>12</v>
      </c>
      <c r="C79" s="31"/>
      <c r="D79" s="2" t="s">
        <v>23</v>
      </c>
      <c r="E79" s="31"/>
      <c r="F79" s="8">
        <v>5</v>
      </c>
      <c r="G79" s="31"/>
    </row>
    <row r="80" spans="2:7" ht="15">
      <c r="B80" s="2" t="s">
        <v>12</v>
      </c>
      <c r="C80" s="31"/>
      <c r="D80" s="2" t="s">
        <v>36</v>
      </c>
      <c r="E80" s="31"/>
      <c r="F80" s="8">
        <v>5</v>
      </c>
      <c r="G80" s="31"/>
    </row>
    <row r="81" spans="2:7" ht="15">
      <c r="B81" s="2" t="s">
        <v>12</v>
      </c>
      <c r="C81" s="31"/>
      <c r="D81" s="2" t="s">
        <v>37</v>
      </c>
      <c r="E81" s="31"/>
      <c r="F81" s="8">
        <v>5</v>
      </c>
      <c r="G81" s="31"/>
    </row>
    <row r="82" spans="2:7" ht="15">
      <c r="B82" s="2" t="s">
        <v>12</v>
      </c>
      <c r="C82" s="31"/>
      <c r="D82" s="2" t="s">
        <v>8</v>
      </c>
      <c r="E82" s="31"/>
      <c r="F82" s="8">
        <v>4</v>
      </c>
      <c r="G82" s="31"/>
    </row>
    <row r="83" spans="2:7" ht="15">
      <c r="B83" s="2" t="s">
        <v>12</v>
      </c>
      <c r="C83" s="31"/>
      <c r="D83" s="2" t="s">
        <v>38</v>
      </c>
      <c r="E83" s="31"/>
      <c r="F83" s="8">
        <v>5</v>
      </c>
      <c r="G83" s="31"/>
    </row>
    <row r="84" spans="2:7" ht="15">
      <c r="B84" s="2" t="s">
        <v>12</v>
      </c>
      <c r="C84" s="32"/>
      <c r="D84" s="2" t="s">
        <v>39</v>
      </c>
      <c r="E84" s="32"/>
      <c r="F84" s="8">
        <v>5</v>
      </c>
      <c r="G84" s="32"/>
    </row>
    <row r="85" spans="2:7" ht="15">
      <c r="B85" s="1" t="s">
        <v>12</v>
      </c>
      <c r="C85" s="18">
        <v>18397</v>
      </c>
      <c r="D85" s="1" t="s">
        <v>23</v>
      </c>
      <c r="E85" s="18">
        <v>2</v>
      </c>
      <c r="F85" s="7">
        <v>5</v>
      </c>
      <c r="G85" s="18">
        <v>10</v>
      </c>
    </row>
    <row r="86" spans="2:7" ht="15">
      <c r="B86" s="1" t="s">
        <v>12</v>
      </c>
      <c r="C86" s="19"/>
      <c r="D86" s="1" t="s">
        <v>25</v>
      </c>
      <c r="E86" s="19"/>
      <c r="F86" s="7">
        <v>5</v>
      </c>
      <c r="G86" s="19"/>
    </row>
    <row r="87" spans="2:7" ht="15">
      <c r="B87" s="2" t="s">
        <v>12</v>
      </c>
      <c r="C87" s="30">
        <v>18900</v>
      </c>
      <c r="D87" s="2" t="s">
        <v>1</v>
      </c>
      <c r="E87" s="30">
        <v>6</v>
      </c>
      <c r="F87" s="8">
        <v>6</v>
      </c>
      <c r="G87" s="30">
        <v>30</v>
      </c>
    </row>
    <row r="88" spans="2:7" ht="15">
      <c r="B88" s="2" t="s">
        <v>12</v>
      </c>
      <c r="C88" s="31"/>
      <c r="D88" s="2" t="s">
        <v>9</v>
      </c>
      <c r="E88" s="31"/>
      <c r="F88" s="8">
        <v>5</v>
      </c>
      <c r="G88" s="31"/>
    </row>
    <row r="89" spans="2:7" ht="15">
      <c r="B89" s="2" t="s">
        <v>12</v>
      </c>
      <c r="C89" s="31"/>
      <c r="D89" s="2" t="s">
        <v>21</v>
      </c>
      <c r="E89" s="31"/>
      <c r="F89" s="8">
        <v>4</v>
      </c>
      <c r="G89" s="31"/>
    </row>
    <row r="90" spans="2:7" ht="15">
      <c r="B90" s="2" t="s">
        <v>12</v>
      </c>
      <c r="C90" s="31"/>
      <c r="D90" s="2" t="s">
        <v>22</v>
      </c>
      <c r="E90" s="31"/>
      <c r="F90" s="8">
        <v>5</v>
      </c>
      <c r="G90" s="31"/>
    </row>
    <row r="91" spans="2:7" ht="15">
      <c r="B91" s="2" t="s">
        <v>12</v>
      </c>
      <c r="C91" s="31"/>
      <c r="D91" s="2" t="s">
        <v>30</v>
      </c>
      <c r="E91" s="31"/>
      <c r="F91" s="8">
        <v>5</v>
      </c>
      <c r="G91" s="31"/>
    </row>
    <row r="92" spans="2:7" ht="15">
      <c r="B92" s="2" t="s">
        <v>12</v>
      </c>
      <c r="C92" s="32"/>
      <c r="D92" s="2" t="s">
        <v>31</v>
      </c>
      <c r="E92" s="32"/>
      <c r="F92" s="8">
        <v>5</v>
      </c>
      <c r="G92" s="32"/>
    </row>
    <row r="93" spans="2:7" ht="15">
      <c r="B93" s="1" t="s">
        <v>4</v>
      </c>
      <c r="C93" s="18">
        <v>19214</v>
      </c>
      <c r="D93" s="1" t="s">
        <v>6</v>
      </c>
      <c r="E93" s="18">
        <v>2</v>
      </c>
      <c r="F93" s="7">
        <v>4</v>
      </c>
      <c r="G93" s="18">
        <v>9</v>
      </c>
    </row>
    <row r="94" spans="2:7" ht="15">
      <c r="B94" s="1" t="s">
        <v>4</v>
      </c>
      <c r="C94" s="19"/>
      <c r="D94" s="1" t="s">
        <v>5</v>
      </c>
      <c r="E94" s="19"/>
      <c r="F94" s="7">
        <v>5</v>
      </c>
      <c r="G94" s="19"/>
    </row>
  </sheetData>
  <mergeCells count="54">
    <mergeCell ref="C69:C72"/>
    <mergeCell ref="C73:C84"/>
    <mergeCell ref="C85:C86"/>
    <mergeCell ref="C87:C92"/>
    <mergeCell ref="C93:C94"/>
    <mergeCell ref="C37:C45"/>
    <mergeCell ref="C46:C50"/>
    <mergeCell ref="C51:C52"/>
    <mergeCell ref="C53:C56"/>
    <mergeCell ref="C57:C68"/>
    <mergeCell ref="C18:C20"/>
    <mergeCell ref="C21:C25"/>
    <mergeCell ref="C26:C29"/>
    <mergeCell ref="C30:C32"/>
    <mergeCell ref="C33:C36"/>
    <mergeCell ref="B1:G1"/>
    <mergeCell ref="B2:G2"/>
    <mergeCell ref="B3:G3"/>
    <mergeCell ref="C5:C13"/>
    <mergeCell ref="C14:C17"/>
    <mergeCell ref="E5:E13"/>
    <mergeCell ref="G5:G13"/>
    <mergeCell ref="E14:E17"/>
    <mergeCell ref="E18:E20"/>
    <mergeCell ref="G14:G17"/>
    <mergeCell ref="G18:G20"/>
    <mergeCell ref="E21:E25"/>
    <mergeCell ref="G21:G25"/>
    <mergeCell ref="E37:E45"/>
    <mergeCell ref="G37:G45"/>
    <mergeCell ref="E46:E50"/>
    <mergeCell ref="G46:G50"/>
    <mergeCell ref="E26:E29"/>
    <mergeCell ref="G26:G29"/>
    <mergeCell ref="E30:E32"/>
    <mergeCell ref="G30:G32"/>
    <mergeCell ref="E33:E36"/>
    <mergeCell ref="G33:G36"/>
    <mergeCell ref="E51:E52"/>
    <mergeCell ref="G51:G52"/>
    <mergeCell ref="E53:E56"/>
    <mergeCell ref="G53:G56"/>
    <mergeCell ref="E57:E68"/>
    <mergeCell ref="G57:G68"/>
    <mergeCell ref="E87:E92"/>
    <mergeCell ref="G87:G92"/>
    <mergeCell ref="E93:E94"/>
    <mergeCell ref="G93:G94"/>
    <mergeCell ref="E69:E72"/>
    <mergeCell ref="G69:G72"/>
    <mergeCell ref="E73:E84"/>
    <mergeCell ref="G73:G84"/>
    <mergeCell ref="E85:E86"/>
    <mergeCell ref="G85:G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 topLeftCell="A1">
      <selection activeCell="D21" sqref="D21"/>
    </sheetView>
  </sheetViews>
  <sheetFormatPr defaultColWidth="9.140625" defaultRowHeight="15"/>
  <cols>
    <col min="2" max="2" width="22.421875" style="0" bestFit="1" customWidth="1"/>
    <col min="3" max="3" width="9.140625" style="9" customWidth="1"/>
    <col min="4" max="4" width="38.00390625" style="0" bestFit="1" customWidth="1"/>
    <col min="5" max="5" width="18.421875" style="0" customWidth="1"/>
    <col min="7" max="7" width="11.140625" style="0" customWidth="1"/>
  </cols>
  <sheetData>
    <row r="1" spans="2:7" ht="23.25">
      <c r="B1" s="22" t="s">
        <v>13</v>
      </c>
      <c r="C1" s="22"/>
      <c r="D1" s="22"/>
      <c r="E1" s="22"/>
      <c r="F1" s="22"/>
      <c r="G1" s="22"/>
    </row>
    <row r="2" spans="2:7" ht="21">
      <c r="B2" s="23" t="s">
        <v>14</v>
      </c>
      <c r="C2" s="23"/>
      <c r="D2" s="23"/>
      <c r="E2" s="23"/>
      <c r="F2" s="23"/>
      <c r="G2" s="23"/>
    </row>
    <row r="3" spans="2:7" ht="15">
      <c r="B3" s="24" t="s">
        <v>15</v>
      </c>
      <c r="C3" s="24"/>
      <c r="D3" s="24"/>
      <c r="E3" s="24"/>
      <c r="F3" s="24"/>
      <c r="G3" s="24"/>
    </row>
    <row r="4" spans="2:7" ht="33" customHeight="1">
      <c r="B4" s="11" t="s">
        <v>16</v>
      </c>
      <c r="C4" s="11" t="s">
        <v>17</v>
      </c>
      <c r="D4" s="11" t="s">
        <v>18</v>
      </c>
      <c r="E4" s="11" t="s">
        <v>19</v>
      </c>
      <c r="F4" s="11" t="s">
        <v>0</v>
      </c>
      <c r="G4" s="11" t="s">
        <v>20</v>
      </c>
    </row>
    <row r="5" spans="2:7" ht="15">
      <c r="B5" s="1" t="s">
        <v>4</v>
      </c>
      <c r="C5" s="18">
        <v>3362</v>
      </c>
      <c r="D5" s="1" t="s">
        <v>5</v>
      </c>
      <c r="E5" s="18">
        <v>4</v>
      </c>
      <c r="F5" s="7">
        <v>5</v>
      </c>
      <c r="G5" s="18">
        <v>19</v>
      </c>
    </row>
    <row r="6" spans="2:7" ht="15">
      <c r="B6" s="1" t="s">
        <v>4</v>
      </c>
      <c r="C6" s="29"/>
      <c r="D6" s="1" t="s">
        <v>6</v>
      </c>
      <c r="E6" s="29"/>
      <c r="F6" s="7">
        <v>5</v>
      </c>
      <c r="G6" s="29"/>
    </row>
    <row r="7" spans="2:7" ht="15">
      <c r="B7" s="1" t="s">
        <v>4</v>
      </c>
      <c r="C7" s="29"/>
      <c r="D7" s="1" t="s">
        <v>7</v>
      </c>
      <c r="E7" s="29"/>
      <c r="F7" s="7">
        <v>5</v>
      </c>
      <c r="G7" s="29"/>
    </row>
    <row r="8" spans="2:7" ht="15">
      <c r="B8" s="1" t="s">
        <v>4</v>
      </c>
      <c r="C8" s="19"/>
      <c r="D8" s="1" t="s">
        <v>8</v>
      </c>
      <c r="E8" s="19"/>
      <c r="F8" s="7">
        <v>4</v>
      </c>
      <c r="G8" s="19"/>
    </row>
    <row r="9" spans="2:7" ht="15">
      <c r="B9" s="2" t="s">
        <v>4</v>
      </c>
      <c r="C9" s="30">
        <v>19031</v>
      </c>
      <c r="D9" s="2" t="s">
        <v>8</v>
      </c>
      <c r="E9" s="30">
        <v>4</v>
      </c>
      <c r="F9" s="8">
        <v>4</v>
      </c>
      <c r="G9" s="30">
        <v>10</v>
      </c>
    </row>
    <row r="10" spans="2:7" ht="15">
      <c r="B10" s="2" t="s">
        <v>4</v>
      </c>
      <c r="C10" s="31"/>
      <c r="D10" s="2" t="s">
        <v>7</v>
      </c>
      <c r="E10" s="31"/>
      <c r="F10" s="8">
        <v>5</v>
      </c>
      <c r="G10" s="31"/>
    </row>
    <row r="11" spans="2:7" ht="15">
      <c r="B11" s="2" t="s">
        <v>4</v>
      </c>
      <c r="C11" s="31"/>
      <c r="D11" s="2" t="s">
        <v>6</v>
      </c>
      <c r="E11" s="31"/>
      <c r="F11" s="8">
        <v>5</v>
      </c>
      <c r="G11" s="31"/>
    </row>
    <row r="12" spans="2:7" ht="15">
      <c r="B12" s="2" t="s">
        <v>4</v>
      </c>
      <c r="C12" s="32"/>
      <c r="D12" s="2" t="s">
        <v>5</v>
      </c>
      <c r="E12" s="32"/>
      <c r="F12" s="8">
        <v>5</v>
      </c>
      <c r="G12" s="32"/>
    </row>
    <row r="13" spans="2:7" ht="15">
      <c r="B13" s="1" t="s">
        <v>12</v>
      </c>
      <c r="C13" s="18">
        <v>20731</v>
      </c>
      <c r="D13" s="1" t="s">
        <v>5</v>
      </c>
      <c r="E13" s="18">
        <v>3</v>
      </c>
      <c r="F13" s="7">
        <v>5</v>
      </c>
      <c r="G13" s="18">
        <v>15</v>
      </c>
    </row>
    <row r="14" spans="2:7" ht="15">
      <c r="B14" s="1" t="s">
        <v>12</v>
      </c>
      <c r="C14" s="29"/>
      <c r="D14" s="1" t="s">
        <v>6</v>
      </c>
      <c r="E14" s="29"/>
      <c r="F14" s="7">
        <v>5</v>
      </c>
      <c r="G14" s="29"/>
    </row>
    <row r="15" spans="2:7" ht="15">
      <c r="B15" s="1" t="s">
        <v>12</v>
      </c>
      <c r="C15" s="19"/>
      <c r="D15" s="1" t="s">
        <v>7</v>
      </c>
      <c r="E15" s="19"/>
      <c r="F15" s="7">
        <v>5</v>
      </c>
      <c r="G15" s="19"/>
    </row>
  </sheetData>
  <mergeCells count="12">
    <mergeCell ref="C13:C15"/>
    <mergeCell ref="B1:G1"/>
    <mergeCell ref="B2:G2"/>
    <mergeCell ref="B3:G3"/>
    <mergeCell ref="C5:C8"/>
    <mergeCell ref="C9:C12"/>
    <mergeCell ref="E5:E8"/>
    <mergeCell ref="E9:E12"/>
    <mergeCell ref="E13:E15"/>
    <mergeCell ref="G5:G8"/>
    <mergeCell ref="G9:G12"/>
    <mergeCell ref="G13: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Anabela Salvador</dc:creator>
  <cp:keywords/>
  <dc:description/>
  <cp:lastModifiedBy>Sara</cp:lastModifiedBy>
  <cp:lastPrinted>2019-03-27T10:45:58Z</cp:lastPrinted>
  <dcterms:created xsi:type="dcterms:W3CDTF">2018-03-07T11:16:01Z</dcterms:created>
  <dcterms:modified xsi:type="dcterms:W3CDTF">2019-03-27T12:17:29Z</dcterms:modified>
  <cp:category/>
  <cp:version/>
  <cp:contentType/>
  <cp:contentStatus/>
</cp:coreProperties>
</file>